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66925"/>
  <mc:AlternateContent xmlns:mc="http://schemas.openxmlformats.org/markup-compatibility/2006">
    <mc:Choice Requires="x15">
      <x15ac:absPath xmlns:x15ac="http://schemas.microsoft.com/office/spreadsheetml/2010/11/ac" url="\\Terastation\kikaku\19.中小企業等経営力強化法\10.証明書様式変更\R7.4\"/>
    </mc:Choice>
  </mc:AlternateContent>
  <xr:revisionPtr revIDLastSave="0" documentId="13_ncr:1_{74AA936B-7A62-4CBD-A1CD-61F12C6D26CF}" xr6:coauthVersionLast="36" xr6:coauthVersionMax="36" xr10:uidLastSave="{00000000-0000-0000-0000-000000000000}"/>
  <bookViews>
    <workbookView xWindow="0" yWindow="0" windowWidth="24510" windowHeight="9795" xr2:uid="{419DD064-2916-4523-B9A8-82B174C9F602}"/>
  </bookViews>
  <sheets>
    <sheet name="様式1" sheetId="1" r:id="rId1"/>
    <sheet name="チェックリスト(様式2)" sheetId="3" r:id="rId2"/>
  </sheets>
  <definedNames>
    <definedName name="_xlnm.Print_Area" localSheetId="1">'チェックリスト(様式2)'!$B$1:$M$47</definedName>
    <definedName name="_xlnm.Print_Area" localSheetId="0">様式1!$C$2:$BK$59</definedName>
    <definedName name="ソフト">様式1!$BV$4:$BV$5</definedName>
    <definedName name="機械装置">様式1!$BV$10:$BV$11</definedName>
    <definedName name="自動車整備業用設備">様式1!$BV$13:$BV$14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Z10" i="1" l="1"/>
  <c r="DA1" i="1"/>
  <c r="D3" i="3" l="1"/>
  <c r="H10" i="3"/>
  <c r="H12" i="3" s="1"/>
  <c r="H6" i="3"/>
  <c r="H8" i="3" s="1"/>
  <c r="BD4" i="1"/>
  <c r="G14" i="3" l="1"/>
  <c r="AM2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新倉 秀明</author>
  </authors>
  <commentList>
    <comment ref="AL33" authorId="0" shapeId="0" xr:uid="{E698CC8C-7CBB-438B-9A13-3C3D7635E386}">
      <text>
        <r>
          <rPr>
            <sz val="11"/>
            <color indexed="81"/>
            <rFont val="MS P ゴシック"/>
            <family val="3"/>
            <charset val="128"/>
          </rPr>
          <t>入力例：2023/4/1</t>
        </r>
      </text>
    </comment>
  </commentList>
</comments>
</file>

<file path=xl/sharedStrings.xml><?xml version="1.0" encoding="utf-8"?>
<sst xmlns="http://schemas.openxmlformats.org/spreadsheetml/2006/main" count="135" uniqueCount="124">
  <si>
    <t>一般社団法人日本自動車機械工具協会　指定用紙</t>
    <rPh sb="0" eb="6">
      <t>イッパンシャダンホウジン</t>
    </rPh>
    <rPh sb="6" eb="11">
      <t>ニホンジドウシャ</t>
    </rPh>
    <rPh sb="11" eb="17">
      <t>キカイコウグキョウカイ</t>
    </rPh>
    <rPh sb="18" eb="22">
      <t>シテイヨウシ</t>
    </rPh>
    <phoneticPr fontId="1"/>
  </si>
  <si>
    <t>整理番号</t>
    <rPh sb="0" eb="4">
      <t>セイリバンゴウ</t>
    </rPh>
    <phoneticPr fontId="1"/>
  </si>
  <si>
    <t>（様式１）</t>
    <rPh sb="1" eb="3">
      <t>ヨウシキ</t>
    </rPh>
    <phoneticPr fontId="1"/>
  </si>
  <si>
    <t>①　ソフトウェア以外の場合</t>
    <rPh sb="8" eb="10">
      <t>イガイ</t>
    </rPh>
    <rPh sb="11" eb="13">
      <t>バアイ</t>
    </rPh>
    <phoneticPr fontId="1"/>
  </si>
  <si>
    <t>②　ソフトウェアである場合</t>
    <rPh sb="11" eb="13">
      <t>バアイ</t>
    </rPh>
    <phoneticPr fontId="1"/>
  </si>
  <si>
    <t>当該設備の概要</t>
    <rPh sb="0" eb="2">
      <t>トウガイ</t>
    </rPh>
    <rPh sb="2" eb="4">
      <t>セツビ</t>
    </rPh>
    <rPh sb="5" eb="7">
      <t>ガイヨウ</t>
    </rPh>
    <phoneticPr fontId="1"/>
  </si>
  <si>
    <t>減価償却資産の種類</t>
    <rPh sb="0" eb="4">
      <t>ゲンカショウキャク</t>
    </rPh>
    <rPh sb="4" eb="6">
      <t>シサン</t>
    </rPh>
    <rPh sb="7" eb="9">
      <t>シュルイ</t>
    </rPh>
    <phoneticPr fontId="1"/>
  </si>
  <si>
    <t>設備の種類又は細目</t>
    <rPh sb="0" eb="2">
      <t>セツビ</t>
    </rPh>
    <rPh sb="3" eb="5">
      <t>シュルイ</t>
    </rPh>
    <rPh sb="5" eb="6">
      <t>マタ</t>
    </rPh>
    <rPh sb="7" eb="9">
      <t>サイモク</t>
    </rPh>
    <phoneticPr fontId="1"/>
  </si>
  <si>
    <t>設備の名称</t>
    <rPh sb="0" eb="2">
      <t>セツビ</t>
    </rPh>
    <rPh sb="3" eb="5">
      <t>メイショウ</t>
    </rPh>
    <phoneticPr fontId="1"/>
  </si>
  <si>
    <t>設備型式</t>
    <rPh sb="0" eb="2">
      <t>セツビ</t>
    </rPh>
    <rPh sb="2" eb="4">
      <t>カタシキ</t>
    </rPh>
    <phoneticPr fontId="1"/>
  </si>
  <si>
    <t>本社名・事業所名</t>
    <rPh sb="0" eb="2">
      <t>ホンシャ</t>
    </rPh>
    <rPh sb="2" eb="3">
      <t>メイ</t>
    </rPh>
    <rPh sb="4" eb="8">
      <t>ジギョウジョメイ</t>
    </rPh>
    <phoneticPr fontId="1"/>
  </si>
  <si>
    <t>法人番号　※法人のみ</t>
    <rPh sb="0" eb="4">
      <t>ホウジンバンゴウ</t>
    </rPh>
    <rPh sb="6" eb="8">
      <t>ホウジン</t>
    </rPh>
    <phoneticPr fontId="1"/>
  </si>
  <si>
    <t>本社所在地</t>
    <rPh sb="0" eb="2">
      <t>ホンシャ</t>
    </rPh>
    <rPh sb="2" eb="5">
      <t>ショザイチ</t>
    </rPh>
    <phoneticPr fontId="1"/>
  </si>
  <si>
    <t>ユーザー連絡先</t>
    <rPh sb="4" eb="7">
      <t>レンラクサキ</t>
    </rPh>
    <phoneticPr fontId="1"/>
  </si>
  <si>
    <t>（会社名、担当部署、電話番号）</t>
    <rPh sb="1" eb="4">
      <t>カイシャメイ</t>
    </rPh>
    <rPh sb="5" eb="7">
      <t>タントウ</t>
    </rPh>
    <rPh sb="7" eb="9">
      <t>ブショ</t>
    </rPh>
    <rPh sb="10" eb="14">
      <t>デンワバンゴウ</t>
    </rPh>
    <phoneticPr fontId="1"/>
  </si>
  <si>
    <t>〇上記設備を前提とした場合における当該要件への当否</t>
    <rPh sb="1" eb="5">
      <t>ジョウキセツビ</t>
    </rPh>
    <rPh sb="6" eb="8">
      <t>ゼンテイ</t>
    </rPh>
    <rPh sb="11" eb="13">
      <t>バアイ</t>
    </rPh>
    <rPh sb="17" eb="21">
      <t>トウガイヨウケン</t>
    </rPh>
    <rPh sb="23" eb="25">
      <t>トウヒ</t>
    </rPh>
    <phoneticPr fontId="1"/>
  </si>
  <si>
    <t>当該要件</t>
    <rPh sb="0" eb="4">
      <t>トウガイヨウケン</t>
    </rPh>
    <phoneticPr fontId="1"/>
  </si>
  <si>
    <t>一定期間(注１)内に販売開始された製品であるか</t>
    <rPh sb="0" eb="2">
      <t>イッテイ</t>
    </rPh>
    <rPh sb="2" eb="4">
      <t>キカン</t>
    </rPh>
    <rPh sb="5" eb="6">
      <t>チュウ</t>
    </rPh>
    <rPh sb="8" eb="9">
      <t>ナイ</t>
    </rPh>
    <rPh sb="10" eb="12">
      <t>ハンバイ</t>
    </rPh>
    <rPh sb="12" eb="14">
      <t>カイシ</t>
    </rPh>
    <rPh sb="17" eb="19">
      <t>セイヒン</t>
    </rPh>
    <phoneticPr fontId="1"/>
  </si>
  <si>
    <t>①販売開始年度(西暦):</t>
    <rPh sb="1" eb="7">
      <t>ハンバイカイシネンド</t>
    </rPh>
    <rPh sb="8" eb="10">
      <t>セイレキ</t>
    </rPh>
    <phoneticPr fontId="1"/>
  </si>
  <si>
    <t>②取得(予定)日を含む年度 ：</t>
    <rPh sb="1" eb="3">
      <t>シュトク</t>
    </rPh>
    <rPh sb="4" eb="6">
      <t>ヨテイ</t>
    </rPh>
    <rPh sb="7" eb="8">
      <t>ヒ</t>
    </rPh>
    <rPh sb="9" eb="10">
      <t>フク</t>
    </rPh>
    <rPh sb="11" eb="13">
      <t>ネンド</t>
    </rPh>
    <phoneticPr fontId="1"/>
  </si>
  <si>
    <t>年度(注２)</t>
    <rPh sb="0" eb="2">
      <t>ネンド</t>
    </rPh>
    <rPh sb="3" eb="4">
      <t>チュウ</t>
    </rPh>
    <phoneticPr fontId="1"/>
  </si>
  <si>
    <t>②ー①＝</t>
    <phoneticPr fontId="1"/>
  </si>
  <si>
    <t>年</t>
    <rPh sb="0" eb="1">
      <t>ネン</t>
    </rPh>
    <phoneticPr fontId="1"/>
  </si>
  <si>
    <t>当該要件への当否</t>
    <rPh sb="0" eb="4">
      <t>トウガイヨウケン</t>
    </rPh>
    <rPh sb="6" eb="8">
      <t>トウヒ</t>
    </rPh>
    <phoneticPr fontId="1"/>
  </si>
  <si>
    <t>（注１）一定期間は、機械装置：１０年、工具：５年、器具・備品：６年、建物附属設備：１４年、ソフトウェア：５年とする。</t>
    <rPh sb="1" eb="2">
      <t>チュウ</t>
    </rPh>
    <rPh sb="4" eb="8">
      <t>イッテイキカン</t>
    </rPh>
    <rPh sb="10" eb="14">
      <t>キカイソウチ</t>
    </rPh>
    <rPh sb="17" eb="18">
      <t>ネン</t>
    </rPh>
    <rPh sb="19" eb="21">
      <t>コウグ</t>
    </rPh>
    <rPh sb="23" eb="24">
      <t>ネン</t>
    </rPh>
    <rPh sb="25" eb="27">
      <t>キグ</t>
    </rPh>
    <rPh sb="28" eb="30">
      <t>ビヒン</t>
    </rPh>
    <rPh sb="32" eb="33">
      <t>ネン</t>
    </rPh>
    <rPh sb="34" eb="36">
      <t>タテモノ</t>
    </rPh>
    <rPh sb="36" eb="40">
      <t>フゾクセツビ</t>
    </rPh>
    <rPh sb="43" eb="44">
      <t>ネン</t>
    </rPh>
    <rPh sb="53" eb="54">
      <t>ネン</t>
    </rPh>
    <phoneticPr fontId="1"/>
  </si>
  <si>
    <t>（注２）年度とは、その年の１月１日から１２月３１日までの期間をいう。</t>
    <rPh sb="1" eb="2">
      <t>チュウ</t>
    </rPh>
    <rPh sb="4" eb="6">
      <t>ネンド</t>
    </rPh>
    <rPh sb="11" eb="12">
      <t>トシ</t>
    </rPh>
    <rPh sb="14" eb="15">
      <t>ガツ</t>
    </rPh>
    <rPh sb="16" eb="17">
      <t>ニチ</t>
    </rPh>
    <rPh sb="21" eb="22">
      <t>ガツ</t>
    </rPh>
    <rPh sb="24" eb="25">
      <t>ニチ</t>
    </rPh>
    <rPh sb="28" eb="30">
      <t>キカン</t>
    </rPh>
    <phoneticPr fontId="1"/>
  </si>
  <si>
    <t>「当該要件」欄に記載されている事項について確認し、
当該要件を満たしていることを証明します。</t>
    <rPh sb="1" eb="5">
      <t>トウガイヨウケン</t>
    </rPh>
    <rPh sb="6" eb="7">
      <t>ラン</t>
    </rPh>
    <rPh sb="8" eb="10">
      <t>キサイ</t>
    </rPh>
    <rPh sb="15" eb="17">
      <t>ジコウ</t>
    </rPh>
    <rPh sb="21" eb="23">
      <t>カクニン</t>
    </rPh>
    <rPh sb="26" eb="30">
      <t>トウガイヨウケン</t>
    </rPh>
    <rPh sb="31" eb="32">
      <t>ミ</t>
    </rPh>
    <rPh sb="40" eb="42">
      <t>ショウメイ</t>
    </rPh>
    <phoneticPr fontId="1"/>
  </si>
  <si>
    <t>西暦</t>
    <rPh sb="0" eb="2">
      <t>セイレキ</t>
    </rPh>
    <phoneticPr fontId="1"/>
  </si>
  <si>
    <t>〒160-0022</t>
    <phoneticPr fontId="1"/>
  </si>
  <si>
    <t>東京都新宿区新宿７－２３－５</t>
    <rPh sb="0" eb="8">
      <t>160-0022</t>
    </rPh>
    <phoneticPr fontId="1"/>
  </si>
  <si>
    <t>一般社団法人日本自動車機械工具協会</t>
    <rPh sb="0" eb="6">
      <t>イッパンシャダンホウジン</t>
    </rPh>
    <rPh sb="6" eb="11">
      <t>ニホンジドウシャ</t>
    </rPh>
    <rPh sb="11" eb="17">
      <t>キカイコウグキョウカイ</t>
    </rPh>
    <phoneticPr fontId="1"/>
  </si>
  <si>
    <t>会　長</t>
    <rPh sb="0" eb="1">
      <t>カイ</t>
    </rPh>
    <rPh sb="2" eb="3">
      <t>チョウ</t>
    </rPh>
    <phoneticPr fontId="1"/>
  </si>
  <si>
    <t>柳田昌宏</t>
    <rPh sb="0" eb="2">
      <t>ヤナギダ</t>
    </rPh>
    <rPh sb="2" eb="4">
      <t>アキヒロ</t>
    </rPh>
    <phoneticPr fontId="1"/>
  </si>
  <si>
    <t>担当窓口：</t>
    <rPh sb="0" eb="4">
      <t>タントウマドグチ</t>
    </rPh>
    <phoneticPr fontId="1"/>
  </si>
  <si>
    <t>総務部 企画課</t>
    <rPh sb="0" eb="3">
      <t>ソウムブ</t>
    </rPh>
    <rPh sb="4" eb="7">
      <t>キカクカ</t>
    </rPh>
    <phoneticPr fontId="1"/>
  </si>
  <si>
    <t>03-3203-5133</t>
    <phoneticPr fontId="1"/>
  </si>
  <si>
    <t>(任意)メールアドレス：</t>
    <rPh sb="1" eb="3">
      <t>ニンイ</t>
    </rPh>
    <phoneticPr fontId="1"/>
  </si>
  <si>
    <t>連絡先(電話番号)：</t>
    <rPh sb="0" eb="3">
      <t>レンラクサキ</t>
    </rPh>
    <rPh sb="4" eb="8">
      <t>デンワバンゴウ</t>
    </rPh>
    <phoneticPr fontId="1"/>
  </si>
  <si>
    <t>kikaku@jasea.or.jp</t>
    <phoneticPr fontId="1"/>
  </si>
  <si>
    <t>当該設備が上記当該要件を満たすものであることを証明します。</t>
    <rPh sb="0" eb="4">
      <t>トウガイセツビ</t>
    </rPh>
    <rPh sb="5" eb="7">
      <t>ジョウキ</t>
    </rPh>
    <rPh sb="7" eb="11">
      <t>トウガイヨウケン</t>
    </rPh>
    <rPh sb="12" eb="13">
      <t>ミ</t>
    </rPh>
    <rPh sb="23" eb="25">
      <t>ショウメイ</t>
    </rPh>
    <phoneticPr fontId="1"/>
  </si>
  <si>
    <t>製造事業者等の名称</t>
    <rPh sb="0" eb="5">
      <t>セイゾウジギョウシャ</t>
    </rPh>
    <rPh sb="5" eb="6">
      <t>トウ</t>
    </rPh>
    <rPh sb="7" eb="9">
      <t>メイショウ</t>
    </rPh>
    <phoneticPr fontId="1"/>
  </si>
  <si>
    <t>製造事業者等の所在地</t>
    <rPh sb="0" eb="5">
      <t>セイゾウジギョウシャ</t>
    </rPh>
    <rPh sb="5" eb="6">
      <t>トウ</t>
    </rPh>
    <rPh sb="7" eb="10">
      <t>ショザイチ</t>
    </rPh>
    <phoneticPr fontId="1"/>
  </si>
  <si>
    <t>代表者氏名：</t>
    <rPh sb="0" eb="3">
      <t>ダイヒョウシャ</t>
    </rPh>
    <rPh sb="3" eb="5">
      <t>シメイ</t>
    </rPh>
    <phoneticPr fontId="1"/>
  </si>
  <si>
    <t>担当者氏名：</t>
    <rPh sb="0" eb="3">
      <t>タントウシャ</t>
    </rPh>
    <rPh sb="3" eb="5">
      <t>シメイ</t>
    </rPh>
    <phoneticPr fontId="1"/>
  </si>
  <si>
    <t>所　　　属：</t>
    <rPh sb="0" eb="1">
      <t>ショ</t>
    </rPh>
    <rPh sb="4" eb="5">
      <t>ゾク</t>
    </rPh>
    <phoneticPr fontId="1"/>
  </si>
  <si>
    <t>担当者連絡先(電話番号)：</t>
    <rPh sb="0" eb="3">
      <t>タントウシャ</t>
    </rPh>
    <rPh sb="3" eb="6">
      <t>レンラクサキ</t>
    </rPh>
    <rPh sb="7" eb="11">
      <t>デンワバンゴウ</t>
    </rPh>
    <phoneticPr fontId="1"/>
  </si>
  <si>
    <t>※制度自体については、中小企業庁ホームページをご確認いただき、ご不明な点は、中小企業庁税制サポートセンターもしくは所轄</t>
    <rPh sb="1" eb="3">
      <t>セイド</t>
    </rPh>
    <rPh sb="3" eb="5">
      <t>ジタイ</t>
    </rPh>
    <rPh sb="11" eb="16">
      <t>チュウショウキギョウチョウ</t>
    </rPh>
    <rPh sb="24" eb="26">
      <t>カクニン</t>
    </rPh>
    <rPh sb="32" eb="34">
      <t>フメイ</t>
    </rPh>
    <rPh sb="35" eb="36">
      <t>テン</t>
    </rPh>
    <rPh sb="38" eb="43">
      <t>チュウショウキギョウチョウ</t>
    </rPh>
    <rPh sb="43" eb="45">
      <t>ゼイセイ</t>
    </rPh>
    <rPh sb="57" eb="59">
      <t>ショカツ</t>
    </rPh>
    <phoneticPr fontId="1"/>
  </si>
  <si>
    <t>　の税務署にお問い合わせください。中小企業庁ホームページ　https://www.chusho.meti.go.jp/keiei/kyoka/kougyoukai.html</t>
    <rPh sb="2" eb="5">
      <t>ゼイムショ</t>
    </rPh>
    <rPh sb="7" eb="8">
      <t>ト</t>
    </rPh>
    <rPh sb="9" eb="10">
      <t>ア</t>
    </rPh>
    <rPh sb="17" eb="22">
      <t>チュウショウキギョウチョウ</t>
    </rPh>
    <phoneticPr fontId="1"/>
  </si>
  <si>
    <t>【経営力向上計画に係る認定申請書における「８．経営力向上設備等の種類」の「所在地」】について変更がある場合</t>
    <rPh sb="1" eb="4">
      <t>ケイエイリョク</t>
    </rPh>
    <rPh sb="4" eb="8">
      <t>コウジョウケイカク</t>
    </rPh>
    <rPh sb="9" eb="10">
      <t>カカワ</t>
    </rPh>
    <rPh sb="11" eb="13">
      <t>ニンテイ</t>
    </rPh>
    <rPh sb="13" eb="16">
      <t>シンセイショ</t>
    </rPh>
    <rPh sb="23" eb="26">
      <t>ケイエイリョク</t>
    </rPh>
    <rPh sb="26" eb="30">
      <t>コウジョウセツビ</t>
    </rPh>
    <rPh sb="30" eb="31">
      <t>トウ</t>
    </rPh>
    <rPh sb="32" eb="34">
      <t>シュルイ</t>
    </rPh>
    <rPh sb="37" eb="40">
      <t>ショザイチ</t>
    </rPh>
    <rPh sb="46" eb="48">
      <t>ヘンコウ</t>
    </rPh>
    <rPh sb="51" eb="53">
      <t>バアイ</t>
    </rPh>
    <phoneticPr fontId="1"/>
  </si>
  <si>
    <t>変更事項
（注３）</t>
    <rPh sb="0" eb="2">
      <t>ヘンコウ</t>
    </rPh>
    <rPh sb="2" eb="4">
      <t>ジコウ</t>
    </rPh>
    <rPh sb="6" eb="7">
      <t>チュウ</t>
    </rPh>
    <phoneticPr fontId="1"/>
  </si>
  <si>
    <t>変更前（都道府県名・市町村名）</t>
    <rPh sb="0" eb="3">
      <t>ヘンコウマエ</t>
    </rPh>
    <rPh sb="4" eb="9">
      <t>トドウフケンメイ</t>
    </rPh>
    <rPh sb="10" eb="14">
      <t>シチョウソンメイ</t>
    </rPh>
    <phoneticPr fontId="1"/>
  </si>
  <si>
    <t>変更後（都道府県名・市町村名）</t>
    <rPh sb="0" eb="3">
      <t>ヘンコウゴ</t>
    </rPh>
    <rPh sb="4" eb="9">
      <t>トドウフケンメイ</t>
    </rPh>
    <rPh sb="10" eb="14">
      <t>シチョウソンメイ</t>
    </rPh>
    <phoneticPr fontId="1"/>
  </si>
  <si>
    <t>（注３）経営力向上計画の認定申請書の記載から変更が生じた場合、設備取得事業者が変更後の設備情報を記載。</t>
    <rPh sb="1" eb="2">
      <t>チュウ</t>
    </rPh>
    <rPh sb="4" eb="7">
      <t>ケイエイリョク</t>
    </rPh>
    <rPh sb="7" eb="11">
      <t>コウジョウケイカク</t>
    </rPh>
    <rPh sb="12" eb="17">
      <t>ニンテイシンセイショ</t>
    </rPh>
    <rPh sb="18" eb="20">
      <t>キサイ</t>
    </rPh>
    <rPh sb="22" eb="24">
      <t>ヘンコウ</t>
    </rPh>
    <rPh sb="25" eb="26">
      <t>ショウ</t>
    </rPh>
    <rPh sb="28" eb="30">
      <t>バアイ</t>
    </rPh>
    <rPh sb="31" eb="33">
      <t>セツビ</t>
    </rPh>
    <rPh sb="33" eb="35">
      <t>シュトク</t>
    </rPh>
    <rPh sb="35" eb="38">
      <t>ジギョウシャ</t>
    </rPh>
    <rPh sb="39" eb="42">
      <t>ヘンコウゴ</t>
    </rPh>
    <rPh sb="43" eb="45">
      <t>セツビ</t>
    </rPh>
    <rPh sb="45" eb="47">
      <t>ジョウホウ</t>
    </rPh>
    <rPh sb="48" eb="50">
      <t>キサイ</t>
    </rPh>
    <phoneticPr fontId="1"/>
  </si>
  <si>
    <t>[本証明書に関する注意事項]</t>
    <rPh sb="1" eb="5">
      <t>ホンショウメイショ</t>
    </rPh>
    <rPh sb="6" eb="7">
      <t>カン</t>
    </rPh>
    <rPh sb="9" eb="13">
      <t>チュウイジコウ</t>
    </rPh>
    <phoneticPr fontId="1"/>
  </si>
  <si>
    <t>　本証明書は、中小企業等経営強化法に基づく経営力向上設備等であって、中小企業経営強化税制の対象設備の要件のうち、生産性向上に係る要件（「一定期間内に</t>
    <rPh sb="1" eb="5">
      <t>ホンショウメイショ</t>
    </rPh>
    <rPh sb="7" eb="12">
      <t>チュウショウキギョウトウ</t>
    </rPh>
    <rPh sb="12" eb="17">
      <t>ケイエイキョウカホウ</t>
    </rPh>
    <rPh sb="18" eb="19">
      <t>モト</t>
    </rPh>
    <rPh sb="21" eb="24">
      <t>ケイエイリョク</t>
    </rPh>
    <rPh sb="24" eb="28">
      <t>コウジョウセツビ</t>
    </rPh>
    <rPh sb="28" eb="29">
      <t>トウ</t>
    </rPh>
    <rPh sb="34" eb="38">
      <t>チュウショウキギョウ</t>
    </rPh>
    <rPh sb="38" eb="40">
      <t>ケイエイ</t>
    </rPh>
    <rPh sb="40" eb="42">
      <t>キョウカ</t>
    </rPh>
    <rPh sb="42" eb="44">
      <t>ゼイセイ</t>
    </rPh>
    <rPh sb="45" eb="49">
      <t>タイショウセツビ</t>
    </rPh>
    <rPh sb="50" eb="52">
      <t>ヨウケン</t>
    </rPh>
    <rPh sb="56" eb="59">
      <t>セイサンセイ</t>
    </rPh>
    <rPh sb="59" eb="61">
      <t>コウジョウ</t>
    </rPh>
    <rPh sb="62" eb="63">
      <t>カカワ</t>
    </rPh>
    <rPh sb="64" eb="66">
      <t>ヨウケン</t>
    </rPh>
    <rPh sb="68" eb="69">
      <t>イチ</t>
    </rPh>
    <rPh sb="70" eb="73">
      <t>キカンナイ</t>
    </rPh>
    <phoneticPr fontId="1"/>
  </si>
  <si>
    <t>販売」、「生産性向上」の要件）を満たしていることを証明するもので、税制措置の対象である設備であることを証明するものではありません。</t>
    <rPh sb="0" eb="2">
      <t>ハンバイ</t>
    </rPh>
    <rPh sb="5" eb="8">
      <t>セイサンセイ</t>
    </rPh>
    <rPh sb="8" eb="10">
      <t>コウジョウ</t>
    </rPh>
    <rPh sb="12" eb="14">
      <t>ヨウケン</t>
    </rPh>
    <rPh sb="16" eb="17">
      <t>ミ</t>
    </rPh>
    <rPh sb="25" eb="27">
      <t>ショウメイ</t>
    </rPh>
    <rPh sb="33" eb="35">
      <t>ゼイセイ</t>
    </rPh>
    <rPh sb="35" eb="37">
      <t>ソチ</t>
    </rPh>
    <rPh sb="38" eb="40">
      <t>タイショウ</t>
    </rPh>
    <rPh sb="43" eb="45">
      <t>セツビ</t>
    </rPh>
    <rPh sb="51" eb="53">
      <t>ショウメイ</t>
    </rPh>
    <phoneticPr fontId="1"/>
  </si>
  <si>
    <t>適用期間中に取得すること等の要件を満たす必要があります。</t>
    <rPh sb="0" eb="5">
      <t>テキヨウキカンチュウ</t>
    </rPh>
    <rPh sb="6" eb="8">
      <t>シュトク</t>
    </rPh>
    <rPh sb="12" eb="13">
      <t>ナド</t>
    </rPh>
    <rPh sb="14" eb="16">
      <t>ヨウケン</t>
    </rPh>
    <rPh sb="17" eb="18">
      <t>ミ</t>
    </rPh>
    <rPh sb="20" eb="22">
      <t>ヒツヨウ</t>
    </rPh>
    <phoneticPr fontId="1"/>
  </si>
  <si>
    <t>　また、対象設備の種類は、同じ設備でも使用目的等によって異なる場合があります。設備の種類によっては制度の対象外となる場合や「一定期間内に販売」の要件</t>
    <rPh sb="4" eb="8">
      <t>タイショウセツビ</t>
    </rPh>
    <rPh sb="9" eb="11">
      <t>シュルイ</t>
    </rPh>
    <rPh sb="13" eb="14">
      <t>オナ</t>
    </rPh>
    <rPh sb="15" eb="17">
      <t>セツビ</t>
    </rPh>
    <rPh sb="19" eb="23">
      <t>シヨウモクテキ</t>
    </rPh>
    <rPh sb="23" eb="24">
      <t>トウ</t>
    </rPh>
    <rPh sb="28" eb="29">
      <t>コト</t>
    </rPh>
    <rPh sb="31" eb="33">
      <t>バアイ</t>
    </rPh>
    <rPh sb="39" eb="41">
      <t>セツビ</t>
    </rPh>
    <rPh sb="42" eb="44">
      <t>シュルイ</t>
    </rPh>
    <rPh sb="49" eb="51">
      <t>セイド</t>
    </rPh>
    <rPh sb="52" eb="55">
      <t>タイショウガイ</t>
    </rPh>
    <rPh sb="58" eb="60">
      <t>バアイ</t>
    </rPh>
    <rPh sb="62" eb="67">
      <t>イッテイキカンナイ</t>
    </rPh>
    <rPh sb="68" eb="70">
      <t>ハンバイ</t>
    </rPh>
    <rPh sb="72" eb="74">
      <t>ヨウケン</t>
    </rPh>
    <phoneticPr fontId="1"/>
  </si>
  <si>
    <t>（年数）が異なる場合がありますので、ご注意ください。詳細は中小企業庁のホームページをご参照ください。</t>
    <rPh sb="1" eb="3">
      <t>ネンスウ</t>
    </rPh>
    <rPh sb="5" eb="6">
      <t>コト</t>
    </rPh>
    <rPh sb="8" eb="10">
      <t>バアイ</t>
    </rPh>
    <rPh sb="19" eb="21">
      <t>チュウイ</t>
    </rPh>
    <rPh sb="26" eb="28">
      <t>ショウサイ</t>
    </rPh>
    <rPh sb="29" eb="34">
      <t>チュウショウキギョウチョウ</t>
    </rPh>
    <rPh sb="43" eb="45">
      <t>サンショウ</t>
    </rPh>
    <phoneticPr fontId="1"/>
  </si>
  <si>
    <t>■</t>
  </si>
  <si>
    <t>■</t>
    <phoneticPr fontId="1"/>
  </si>
  <si>
    <t>□</t>
  </si>
  <si>
    <t>□</t>
    <phoneticPr fontId="1"/>
  </si>
  <si>
    <t>機械装置</t>
    <rPh sb="0" eb="4">
      <t>キカイソウチ</t>
    </rPh>
    <phoneticPr fontId="1"/>
  </si>
  <si>
    <t>器具備品</t>
    <rPh sb="0" eb="4">
      <t>キグビヒン</t>
    </rPh>
    <phoneticPr fontId="1"/>
  </si>
  <si>
    <t>自動車整備業用設備</t>
    <rPh sb="0" eb="3">
      <t>ジドウシャ</t>
    </rPh>
    <rPh sb="3" eb="7">
      <t>セイビギョウヨウ</t>
    </rPh>
    <rPh sb="7" eb="9">
      <t>セツビ</t>
    </rPh>
    <phoneticPr fontId="1"/>
  </si>
  <si>
    <t>測定機器</t>
    <rPh sb="0" eb="4">
      <t>ソクテイキキ</t>
    </rPh>
    <phoneticPr fontId="1"/>
  </si>
  <si>
    <t>【様式２】</t>
    <rPh sb="1" eb="3">
      <t>ヨウシキ</t>
    </rPh>
    <phoneticPr fontId="12"/>
  </si>
  <si>
    <t>【チェックリスト】（中小企業等経営強化法及び生産性向上特別措置法）</t>
    <rPh sb="10" eb="20">
      <t>チュウショウキギョウトウケイエイキョウカホウ</t>
    </rPh>
    <rPh sb="20" eb="21">
      <t>オヨ</t>
    </rPh>
    <rPh sb="22" eb="24">
      <t>セイサン</t>
    </rPh>
    <rPh sb="24" eb="25">
      <t>セイ</t>
    </rPh>
    <rPh sb="25" eb="27">
      <t>コウジョウ</t>
    </rPh>
    <rPh sb="27" eb="29">
      <t>トクベツ</t>
    </rPh>
    <rPh sb="29" eb="31">
      <t>ソチ</t>
    </rPh>
    <rPh sb="31" eb="32">
      <t>ホウ</t>
    </rPh>
    <phoneticPr fontId="12"/>
  </si>
  <si>
    <t>設備の型式</t>
    <rPh sb="0" eb="2">
      <t>セツビ</t>
    </rPh>
    <rPh sb="3" eb="5">
      <t>カタシキ</t>
    </rPh>
    <phoneticPr fontId="12"/>
  </si>
  <si>
    <t>設備メーカー（製造事業者）記入欄</t>
    <rPh sb="0" eb="2">
      <t>セツビ</t>
    </rPh>
    <rPh sb="7" eb="9">
      <t>セイゾウ</t>
    </rPh>
    <rPh sb="9" eb="12">
      <t>ジギョウシャ</t>
    </rPh>
    <rPh sb="11" eb="12">
      <t>シャ</t>
    </rPh>
    <rPh sb="13" eb="16">
      <t>キニュウラン</t>
    </rPh>
    <phoneticPr fontId="12"/>
  </si>
  <si>
    <t>機工協
チェック欄</t>
    <rPh sb="0" eb="2">
      <t>キコウ</t>
    </rPh>
    <rPh sb="2" eb="3">
      <t>キョウ</t>
    </rPh>
    <rPh sb="8" eb="9">
      <t>ラン</t>
    </rPh>
    <phoneticPr fontId="12"/>
  </si>
  <si>
    <t>該
　　　　当　　　　
要　　　　
件</t>
    <rPh sb="0" eb="1">
      <t>ガイ</t>
    </rPh>
    <rPh sb="9" eb="10">
      <t>トウ</t>
    </rPh>
    <rPh sb="19" eb="20">
      <t>ヨウ</t>
    </rPh>
    <rPh sb="29" eb="30">
      <t>ケン</t>
    </rPh>
    <phoneticPr fontId="12"/>
  </si>
  <si>
    <t>販売開始要件の確認</t>
    <rPh sb="0" eb="2">
      <t>ハンバイ</t>
    </rPh>
    <rPh sb="2" eb="4">
      <t>カイシ</t>
    </rPh>
    <rPh sb="4" eb="6">
      <t>ヨウケン</t>
    </rPh>
    <rPh sb="7" eb="9">
      <t>カクニン</t>
    </rPh>
    <phoneticPr fontId="12"/>
  </si>
  <si>
    <t>当該設備の販売開始日が、取得日から一定期間に属する年度開始の日以後であること。</t>
    <rPh sb="0" eb="2">
      <t>トウガイ</t>
    </rPh>
    <rPh sb="2" eb="4">
      <t>セツビ</t>
    </rPh>
    <rPh sb="5" eb="7">
      <t>ハンバイ</t>
    </rPh>
    <rPh sb="7" eb="9">
      <t>カイシ</t>
    </rPh>
    <rPh sb="9" eb="10">
      <t>ビ</t>
    </rPh>
    <rPh sb="14" eb="15">
      <t>ニチ</t>
    </rPh>
    <rPh sb="17" eb="19">
      <t>イッテイ</t>
    </rPh>
    <rPh sb="19" eb="21">
      <t>キカン</t>
    </rPh>
    <rPh sb="22" eb="23">
      <t>ゾク</t>
    </rPh>
    <rPh sb="25" eb="27">
      <t>ネンド</t>
    </rPh>
    <rPh sb="27" eb="29">
      <t>カイシ</t>
    </rPh>
    <rPh sb="30" eb="31">
      <t>ヒ</t>
    </rPh>
    <rPh sb="31" eb="33">
      <t>イゴ</t>
    </rPh>
    <phoneticPr fontId="12"/>
  </si>
  <si>
    <t>販売開始年月：</t>
    <rPh sb="0" eb="2">
      <t>ハンバイ</t>
    </rPh>
    <rPh sb="2" eb="4">
      <t>カイシ</t>
    </rPh>
    <rPh sb="4" eb="6">
      <t>ネンゲツ</t>
    </rPh>
    <phoneticPr fontId="12"/>
  </si>
  <si>
    <t>年</t>
    <rPh sb="0" eb="1">
      <t>ネン</t>
    </rPh>
    <phoneticPr fontId="12"/>
  </si>
  <si>
    <t>月</t>
    <rPh sb="0" eb="1">
      <t>ツキ</t>
    </rPh>
    <phoneticPr fontId="12"/>
  </si>
  <si>
    <t>①販売開始年度：</t>
    <rPh sb="1" eb="3">
      <t>ハンバイ</t>
    </rPh>
    <rPh sb="3" eb="5">
      <t>カイシ</t>
    </rPh>
    <rPh sb="5" eb="7">
      <t>ネンド</t>
    </rPh>
    <phoneticPr fontId="12"/>
  </si>
  <si>
    <t>年度</t>
    <rPh sb="0" eb="2">
      <t>ネンド</t>
    </rPh>
    <phoneticPr fontId="12"/>
  </si>
  <si>
    <t>（※１）</t>
    <phoneticPr fontId="12"/>
  </si>
  <si>
    <t>取得等をする年月：</t>
    <rPh sb="0" eb="2">
      <t>シュトク</t>
    </rPh>
    <rPh sb="2" eb="3">
      <t>トウ</t>
    </rPh>
    <rPh sb="6" eb="8">
      <t>ネンゲツ</t>
    </rPh>
    <phoneticPr fontId="12"/>
  </si>
  <si>
    <t>②取得日を含む年：</t>
    <rPh sb="1" eb="3">
      <t>シュトク</t>
    </rPh>
    <rPh sb="3" eb="4">
      <t>ビ</t>
    </rPh>
    <rPh sb="5" eb="6">
      <t>フク</t>
    </rPh>
    <rPh sb="7" eb="8">
      <t>ネン</t>
    </rPh>
    <phoneticPr fontId="12"/>
  </si>
  <si>
    <t>②－①＝</t>
    <phoneticPr fontId="12"/>
  </si>
  <si>
    <t>が一定期間（※２）の要件内</t>
    <rPh sb="1" eb="3">
      <t>イッテイ</t>
    </rPh>
    <rPh sb="3" eb="5">
      <t>キカン</t>
    </rPh>
    <rPh sb="10" eb="12">
      <t>ヨウケン</t>
    </rPh>
    <rPh sb="12" eb="13">
      <t>ナイ</t>
    </rPh>
    <phoneticPr fontId="12"/>
  </si>
  <si>
    <t>生産性向上に該当するか</t>
    <rPh sb="0" eb="3">
      <t>セイサンセイ</t>
    </rPh>
    <rPh sb="3" eb="5">
      <t>コウジョウ</t>
    </rPh>
    <rPh sb="6" eb="8">
      <t>ガイトウ</t>
    </rPh>
    <phoneticPr fontId="12"/>
  </si>
  <si>
    <t xml:space="preserve">当該設備の一代前モデルと比較して、年平均１％以上の生産性向上を達成している。
（※３）比較すべき旧モデルが全くない場合には、記載不要。
</t>
    <phoneticPr fontId="12"/>
  </si>
  <si>
    <t>＜指標数値＞＊比較する指標の数値・単位を記入する</t>
    <rPh sb="1" eb="3">
      <t>シヒョウ</t>
    </rPh>
    <rPh sb="3" eb="5">
      <t>スウチ</t>
    </rPh>
    <rPh sb="7" eb="9">
      <t>ヒカク</t>
    </rPh>
    <rPh sb="11" eb="13">
      <t>シヒョウ</t>
    </rPh>
    <rPh sb="14" eb="16">
      <t>スウチ</t>
    </rPh>
    <rPh sb="17" eb="19">
      <t>タンイ</t>
    </rPh>
    <rPh sb="20" eb="22">
      <t>キニュウ</t>
    </rPh>
    <phoneticPr fontId="12"/>
  </si>
  <si>
    <t>○一代前モデル：</t>
    <rPh sb="1" eb="4">
      <t>イチダイマエ</t>
    </rPh>
    <phoneticPr fontId="12"/>
  </si>
  <si>
    <t>（一代前モデルの　
　販売開始年度）</t>
    <rPh sb="1" eb="4">
      <t>イチダイマエ</t>
    </rPh>
    <rPh sb="11" eb="13">
      <t>ハンバイ</t>
    </rPh>
    <rPh sb="13" eb="15">
      <t>カイシ</t>
    </rPh>
    <rPh sb="15" eb="17">
      <t>ネンド</t>
    </rPh>
    <phoneticPr fontId="12"/>
  </si>
  <si>
    <t>○当該設備：</t>
    <rPh sb="1" eb="3">
      <t>トウガイ</t>
    </rPh>
    <rPh sb="3" eb="5">
      <t>セツビ</t>
    </rPh>
    <phoneticPr fontId="12"/>
  </si>
  <si>
    <t>○年平均：</t>
    <rPh sb="1" eb="4">
      <t>ネンヘイキン</t>
    </rPh>
    <phoneticPr fontId="12"/>
  </si>
  <si>
    <t>％</t>
    <phoneticPr fontId="12"/>
  </si>
  <si>
    <t>該当要件への当否</t>
    <rPh sb="0" eb="2">
      <t>ガイトウ</t>
    </rPh>
    <rPh sb="2" eb="4">
      <t>ヨウケン</t>
    </rPh>
    <rPh sb="6" eb="8">
      <t>トウヒ</t>
    </rPh>
    <phoneticPr fontId="12"/>
  </si>
  <si>
    <t>（※1）</t>
    <phoneticPr fontId="12"/>
  </si>
  <si>
    <t>販売開始年度はカタログや仕様書等で確認できる、合理的な時期とすること。</t>
    <rPh sb="0" eb="2">
      <t>ハンバイ</t>
    </rPh>
    <rPh sb="2" eb="4">
      <t>カイシ</t>
    </rPh>
    <rPh sb="4" eb="6">
      <t>ネンド</t>
    </rPh>
    <rPh sb="12" eb="15">
      <t>シヨウショ</t>
    </rPh>
    <rPh sb="15" eb="16">
      <t>トウ</t>
    </rPh>
    <rPh sb="17" eb="19">
      <t>カクニン</t>
    </rPh>
    <rPh sb="23" eb="26">
      <t>ゴウリテキ</t>
    </rPh>
    <rPh sb="27" eb="29">
      <t>ジキ</t>
    </rPh>
    <phoneticPr fontId="12"/>
  </si>
  <si>
    <t>なお、年度とはその年の１月１日から１２月３１日までの期間をいう。</t>
    <rPh sb="3" eb="5">
      <t>ネンド</t>
    </rPh>
    <rPh sb="9" eb="10">
      <t>トシ</t>
    </rPh>
    <rPh sb="12" eb="13">
      <t>ガツ</t>
    </rPh>
    <rPh sb="14" eb="15">
      <t>ニチ</t>
    </rPh>
    <rPh sb="19" eb="20">
      <t>ガツ</t>
    </rPh>
    <rPh sb="22" eb="23">
      <t>ニチ</t>
    </rPh>
    <rPh sb="26" eb="28">
      <t>キカン</t>
    </rPh>
    <phoneticPr fontId="12"/>
  </si>
  <si>
    <t>（※2）</t>
    <phoneticPr fontId="12"/>
  </si>
  <si>
    <t>一定期間は、機械装置：10年以内、工具：5年以内、器具備品：6年以内、建物附属設備：14年以内</t>
    <rPh sb="14" eb="16">
      <t>イナイ</t>
    </rPh>
    <rPh sb="22" eb="24">
      <t>イナイ</t>
    </rPh>
    <rPh sb="32" eb="34">
      <t>イナイ</t>
    </rPh>
    <rPh sb="45" eb="47">
      <t>イナイ</t>
    </rPh>
    <phoneticPr fontId="12"/>
  </si>
  <si>
    <t>（※3）</t>
    <phoneticPr fontId="12"/>
  </si>
  <si>
    <t>新製品であっても、同類の設備がある場合には比較すること。</t>
    <rPh sb="0" eb="3">
      <t>シンセイヒン</t>
    </rPh>
    <rPh sb="9" eb="11">
      <t>ドウルイ</t>
    </rPh>
    <rPh sb="12" eb="14">
      <t>セツビ</t>
    </rPh>
    <rPh sb="17" eb="19">
      <t>バアイ</t>
    </rPh>
    <rPh sb="21" eb="23">
      <t>ヒカク</t>
    </rPh>
    <phoneticPr fontId="12"/>
  </si>
  <si>
    <t>比較する装置が全くない場合は、類似商品が全くないことを事業経過等から明確に証明すること。</t>
    <rPh sb="0" eb="2">
      <t>ヒカク</t>
    </rPh>
    <rPh sb="4" eb="6">
      <t>ソウチ</t>
    </rPh>
    <rPh sb="7" eb="8">
      <t>マッタ</t>
    </rPh>
    <rPh sb="11" eb="13">
      <t>バアイ</t>
    </rPh>
    <rPh sb="15" eb="17">
      <t>ルイジ</t>
    </rPh>
    <rPh sb="17" eb="19">
      <t>ショウヒン</t>
    </rPh>
    <rPh sb="20" eb="21">
      <t>マッタ</t>
    </rPh>
    <rPh sb="27" eb="29">
      <t>ジギョウ</t>
    </rPh>
    <rPh sb="29" eb="31">
      <t>ケイカ</t>
    </rPh>
    <rPh sb="31" eb="32">
      <t>トウ</t>
    </rPh>
    <rPh sb="34" eb="36">
      <t>メイカク</t>
    </rPh>
    <rPh sb="37" eb="39">
      <t>ショウメイ</t>
    </rPh>
    <phoneticPr fontId="12"/>
  </si>
  <si>
    <t>比較指標がなくても、生産性等の仕様を示す資料は提出すること。</t>
    <rPh sb="0" eb="2">
      <t>ヒカク</t>
    </rPh>
    <rPh sb="2" eb="4">
      <t>シヒョウ</t>
    </rPh>
    <rPh sb="10" eb="13">
      <t>セイサンセイ</t>
    </rPh>
    <rPh sb="13" eb="14">
      <t>トウ</t>
    </rPh>
    <rPh sb="15" eb="17">
      <t>シヨウ</t>
    </rPh>
    <rPh sb="18" eb="19">
      <t>シメ</t>
    </rPh>
    <rPh sb="20" eb="22">
      <t>シリョウ</t>
    </rPh>
    <rPh sb="23" eb="25">
      <t>テイシュツ</t>
    </rPh>
    <phoneticPr fontId="12"/>
  </si>
  <si>
    <r>
      <rPr>
        <sz val="10"/>
        <color theme="1"/>
        <rFont val="游明朝"/>
        <family val="1"/>
        <charset val="128"/>
      </rPr>
      <t>「生産性向上」（旧モデル比生産性年平均１％以上向上）に該当するか</t>
    </r>
    <r>
      <rPr>
        <sz val="9"/>
        <color theme="1"/>
        <rFont val="游明朝"/>
        <family val="1"/>
        <charset val="128"/>
      </rPr>
      <t xml:space="preserve">
（※）当該設備がソフトウェアである場合、または比較すべき旧モデルが全く無い新製品の場合には、記載不要。</t>
    </r>
    <rPh sb="1" eb="4">
      <t>セイサンセイ</t>
    </rPh>
    <rPh sb="4" eb="6">
      <t>コウジョウ</t>
    </rPh>
    <rPh sb="8" eb="9">
      <t>キュウ</t>
    </rPh>
    <rPh sb="12" eb="13">
      <t>ヒ</t>
    </rPh>
    <rPh sb="13" eb="16">
      <t>セイサンセイ</t>
    </rPh>
    <rPh sb="16" eb="19">
      <t>ネンヘイキン</t>
    </rPh>
    <rPh sb="21" eb="23">
      <t>イジョウ</t>
    </rPh>
    <rPh sb="23" eb="25">
      <t>コウジョウ</t>
    </rPh>
    <rPh sb="27" eb="29">
      <t>ガイトウ</t>
    </rPh>
    <rPh sb="36" eb="40">
      <t>トウガイセツビ</t>
    </rPh>
    <rPh sb="50" eb="52">
      <t>バアイ</t>
    </rPh>
    <rPh sb="56" eb="58">
      <t>ヒカク</t>
    </rPh>
    <rPh sb="61" eb="62">
      <t>キュウ</t>
    </rPh>
    <rPh sb="66" eb="67">
      <t>マッタ</t>
    </rPh>
    <rPh sb="68" eb="69">
      <t>ナ</t>
    </rPh>
    <rPh sb="70" eb="73">
      <t>シンセイヒン</t>
    </rPh>
    <rPh sb="74" eb="76">
      <t>バアイ</t>
    </rPh>
    <rPh sb="79" eb="83">
      <t>キサイフヨウ</t>
    </rPh>
    <phoneticPr fontId="1"/>
  </si>
  <si>
    <r>
      <rPr>
        <sz val="9"/>
        <color theme="1"/>
        <rFont val="游明朝"/>
        <family val="1"/>
        <charset val="128"/>
      </rPr>
      <t>　</t>
    </r>
    <r>
      <rPr>
        <u/>
        <sz val="9"/>
        <color theme="1"/>
        <rFont val="游明朝"/>
        <family val="1"/>
        <charset val="128"/>
      </rPr>
      <t>これら税制措置の適用を受けるためには、さらに、中小企業等経営強化法の経営力向上計画の認定を受けること、当該設備の価額が最低取得価額以上であること、</t>
    </r>
    <rPh sb="4" eb="8">
      <t>ゼイセイソチ</t>
    </rPh>
    <rPh sb="9" eb="11">
      <t>テキヨウ</t>
    </rPh>
    <rPh sb="12" eb="13">
      <t>ウ</t>
    </rPh>
    <rPh sb="24" eb="26">
      <t>チュウショウ</t>
    </rPh>
    <rPh sb="26" eb="28">
      <t>キギョウ</t>
    </rPh>
    <rPh sb="28" eb="29">
      <t>ナド</t>
    </rPh>
    <rPh sb="29" eb="31">
      <t>ケイエイ</t>
    </rPh>
    <rPh sb="31" eb="33">
      <t>キョウカ</t>
    </rPh>
    <rPh sb="33" eb="34">
      <t>ホウ</t>
    </rPh>
    <rPh sb="35" eb="38">
      <t>ケイエイリョク</t>
    </rPh>
    <rPh sb="38" eb="40">
      <t>コウジョウ</t>
    </rPh>
    <rPh sb="40" eb="42">
      <t>ケイカク</t>
    </rPh>
    <rPh sb="43" eb="45">
      <t>ニンテイ</t>
    </rPh>
    <rPh sb="46" eb="47">
      <t>ウ</t>
    </rPh>
    <rPh sb="52" eb="54">
      <t>トウガイ</t>
    </rPh>
    <rPh sb="54" eb="56">
      <t>セツビ</t>
    </rPh>
    <rPh sb="57" eb="59">
      <t>カガク</t>
    </rPh>
    <rPh sb="60" eb="62">
      <t>サイテイ</t>
    </rPh>
    <rPh sb="62" eb="64">
      <t>シュトク</t>
    </rPh>
    <rPh sb="64" eb="66">
      <t>カガク</t>
    </rPh>
    <rPh sb="66" eb="68">
      <t>イジョウ</t>
    </rPh>
    <phoneticPr fontId="1"/>
  </si>
  <si>
    <t>機械装置</t>
    <rPh sb="0" eb="4">
      <t>キカイソウチ</t>
    </rPh>
    <phoneticPr fontId="1"/>
  </si>
  <si>
    <t>器具備品</t>
    <rPh sb="0" eb="4">
      <t>キグビヒン</t>
    </rPh>
    <phoneticPr fontId="1"/>
  </si>
  <si>
    <t>自動車整備業用設備</t>
    <phoneticPr fontId="1"/>
  </si>
  <si>
    <t>測定機器</t>
    <phoneticPr fontId="1"/>
  </si>
  <si>
    <t>①．該当　 ２．非該当</t>
    <phoneticPr fontId="1"/>
  </si>
  <si>
    <t>１．該当　 ２．非該当</t>
    <phoneticPr fontId="1"/>
  </si>
  <si>
    <t>＜生産性向上＞　＊以下に数値と算出方法を記入する</t>
    <rPh sb="1" eb="4">
      <t>セイサンセイ</t>
    </rPh>
    <rPh sb="4" eb="6">
      <t>コウジョウ</t>
    </rPh>
    <phoneticPr fontId="12"/>
  </si>
  <si>
    <t>＜比較指標＞ (＊)以下の1～3までのいずれかの指標で比較。</t>
    <phoneticPr fontId="1"/>
  </si>
  <si>
    <r>
      <t xml:space="preserve">１．単位時間当たり生産量 </t>
    </r>
    <r>
      <rPr>
        <sz val="6"/>
        <color theme="1"/>
        <rFont val="ＭＳ 明朝"/>
        <family val="1"/>
        <charset val="128"/>
      </rPr>
      <t>＊以下に具体的に記入する</t>
    </r>
    <phoneticPr fontId="1"/>
  </si>
  <si>
    <r>
      <t xml:space="preserve">２．歩留まり率 </t>
    </r>
    <r>
      <rPr>
        <sz val="6"/>
        <color theme="1"/>
        <rFont val="ＭＳ 明朝"/>
        <family val="1"/>
        <charset val="128"/>
      </rPr>
      <t>＊以下に具体的に記入する</t>
    </r>
    <rPh sb="2" eb="4">
      <t>ブド</t>
    </rPh>
    <rPh sb="6" eb="7">
      <t>リツ</t>
    </rPh>
    <phoneticPr fontId="1"/>
  </si>
  <si>
    <r>
      <t xml:space="preserve">３．投入コスト削減率 </t>
    </r>
    <r>
      <rPr>
        <sz val="6"/>
        <color theme="1"/>
        <rFont val="ＭＳ 明朝"/>
        <family val="1"/>
        <charset val="128"/>
      </rPr>
      <t>＊以下に具体的に記入する</t>
    </r>
    <rPh sb="2" eb="4">
      <t>トウニュウ</t>
    </rPh>
    <rPh sb="7" eb="9">
      <t>サクゲン</t>
    </rPh>
    <rPh sb="9" eb="10">
      <t>リツ</t>
    </rPh>
    <phoneticPr fontId="1"/>
  </si>
  <si>
    <t>１．該当　　　　　２．非該当</t>
    <rPh sb="2" eb="4">
      <t>ガイトウ</t>
    </rPh>
    <rPh sb="11" eb="14">
      <t>ヒガイトウ</t>
    </rPh>
    <phoneticPr fontId="12"/>
  </si>
  <si>
    <t>①．該当　　　　　２．非該当</t>
    <rPh sb="2" eb="4">
      <t>ガイトウ</t>
    </rPh>
    <rPh sb="11" eb="14">
      <t>ヒガイトウ</t>
    </rPh>
    <phoneticPr fontId="12"/>
  </si>
  <si>
    <t>１．該当　　　　　②．非該当</t>
    <rPh sb="2" eb="4">
      <t>ガイトウ</t>
    </rPh>
    <rPh sb="11" eb="14">
      <t>ヒガイトウ</t>
    </rPh>
    <phoneticPr fontId="12"/>
  </si>
  <si>
    <t>中小企業等経営強化法の経営力向上設備等に係る生産性向上要件証明書</t>
    <rPh sb="0" eb="5">
      <t>チュウショウキギョウトウ</t>
    </rPh>
    <rPh sb="5" eb="7">
      <t>ケイエイ</t>
    </rPh>
    <rPh sb="7" eb="10">
      <t>キョウカホウ</t>
    </rPh>
    <rPh sb="11" eb="14">
      <t>ケイエイリョク</t>
    </rPh>
    <rPh sb="14" eb="18">
      <t>コウジョウセツビ</t>
    </rPh>
    <rPh sb="18" eb="19">
      <t>トウ</t>
    </rPh>
    <rPh sb="20" eb="21">
      <t>カカワ</t>
    </rPh>
    <rPh sb="22" eb="25">
      <t>セイサンセイ</t>
    </rPh>
    <rPh sb="25" eb="29">
      <t>コウジョウヨウケン</t>
    </rPh>
    <rPh sb="29" eb="32">
      <t>ショウメイショ</t>
    </rPh>
    <phoneticPr fontId="1"/>
  </si>
  <si>
    <t>１．該当　 ２．非該当</t>
  </si>
  <si>
    <t>年度</t>
    <rPh sb="0" eb="2">
      <t>ネンド</t>
    </rPh>
    <phoneticPr fontId="1"/>
  </si>
  <si>
    <t>（</t>
    <phoneticPr fontId="1"/>
  </si>
  <si>
    <t>）</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</si>
</sst>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F800]dddd\,\ mmmm\ dd\,\ yyyy"/>
    <numFmt numFmtId="177" formatCode="yyyy&quot;年&quot;m&quot;月&quot;d&quot;日&quot;;@"/>
    <numFmt numFmtId="178" formatCode="0_ "/>
  </numFmts>
  <fonts count="24">
    <font>
      <sz val="11"/>
      <color theme="1"/>
      <name val="游ゴシック"/>
      <family val="2"/>
      <charset val="128"/>
      <scheme val="minor"/>
    </font>
    <font>
      <sz val="6"/>
      <name val="游ゴシック"/>
      <family val="2"/>
      <charset val="128"/>
      <scheme val="minor"/>
    </font>
    <font>
      <sz val="9"/>
      <color theme="1"/>
      <name val="游ゴシック"/>
      <family val="3"/>
      <charset val="128"/>
      <scheme val="minor"/>
    </font>
    <font>
      <sz val="11"/>
      <color theme="1"/>
      <name val="游ゴシック"/>
      <family val="3"/>
      <charset val="128"/>
      <scheme val="minor"/>
    </font>
    <font>
      <sz val="9"/>
      <color theme="1"/>
      <name val="游ゴシック"/>
      <family val="2"/>
      <charset val="128"/>
      <scheme val="minor"/>
    </font>
    <font>
      <sz val="11"/>
      <color indexed="81"/>
      <name val="MS P ゴシック"/>
      <family val="3"/>
      <charset val="128"/>
    </font>
    <font>
      <sz val="11"/>
      <color theme="1"/>
      <name val="游明朝"/>
      <family val="1"/>
      <charset val="128"/>
    </font>
    <font>
      <sz val="12"/>
      <color theme="1"/>
      <name val="游明朝"/>
      <family val="1"/>
      <charset val="128"/>
    </font>
    <font>
      <sz val="9"/>
      <color theme="1"/>
      <name val="游明朝"/>
      <family val="1"/>
      <charset val="128"/>
    </font>
    <font>
      <sz val="11"/>
      <color rgb="FFFF0000"/>
      <name val="游明朝"/>
      <family val="1"/>
      <charset val="128"/>
    </font>
    <font>
      <sz val="10"/>
      <color theme="1"/>
      <name val="游明朝"/>
      <family val="1"/>
      <charset val="128"/>
    </font>
    <font>
      <sz val="10"/>
      <color theme="1"/>
      <name val="游ゴシック"/>
      <family val="3"/>
      <charset val="128"/>
      <scheme val="minor"/>
    </font>
    <font>
      <sz val="6"/>
      <name val="ＭＳ Ｐゴシック"/>
      <family val="3"/>
      <charset val="128"/>
    </font>
    <font>
      <sz val="11"/>
      <color theme="1"/>
      <name val="ＭＳ 明朝"/>
      <family val="1"/>
      <charset val="128"/>
    </font>
    <font>
      <sz val="10"/>
      <color theme="1"/>
      <name val="ＭＳ 明朝"/>
      <family val="1"/>
      <charset val="128"/>
    </font>
    <font>
      <sz val="9"/>
      <color theme="1"/>
      <name val="ＭＳ 明朝"/>
      <family val="1"/>
      <charset val="128"/>
    </font>
    <font>
      <sz val="10"/>
      <color theme="1"/>
      <name val="ＭＳ Ｐゴシック"/>
      <family val="3"/>
      <charset val="128"/>
    </font>
    <font>
      <sz val="8"/>
      <color theme="1"/>
      <name val="ＭＳ Ｐ明朝"/>
      <family val="1"/>
      <charset val="128"/>
    </font>
    <font>
      <b/>
      <sz val="14"/>
      <color theme="1"/>
      <name val="游明朝"/>
      <family val="1"/>
      <charset val="128"/>
    </font>
    <font>
      <sz val="10"/>
      <color theme="1"/>
      <name val="@游明朝"/>
      <family val="1"/>
      <charset val="128"/>
    </font>
    <font>
      <u/>
      <sz val="9"/>
      <color theme="1"/>
      <name val="游明朝"/>
      <family val="1"/>
      <charset val="128"/>
    </font>
    <font>
      <sz val="11"/>
      <name val="游ゴシック"/>
      <family val="2"/>
      <charset val="128"/>
      <scheme val="minor"/>
    </font>
    <font>
      <strike/>
      <sz val="9"/>
      <color rgb="FFFF0000"/>
      <name val="游明朝"/>
      <family val="1"/>
      <charset val="128"/>
    </font>
    <font>
      <sz val="6"/>
      <color theme="1"/>
      <name val="ＭＳ 明朝"/>
      <family val="1"/>
      <charset val="128"/>
    </font>
  </fonts>
  <fills count="4">
    <fill>
      <patternFill patternType="none"/>
    </fill>
    <fill>
      <patternFill patternType="gray125"/>
    </fill>
    <fill>
      <patternFill patternType="solid">
        <fgColor theme="5" tint="0.79998168889431442"/>
        <bgColor indexed="64"/>
      </patternFill>
    </fill>
    <fill>
      <patternFill patternType="solid">
        <fgColor theme="0"/>
        <bgColor indexed="64"/>
      </patternFill>
    </fill>
  </fills>
  <borders count="71">
    <border>
      <left/>
      <right/>
      <top/>
      <bottom/>
      <diagonal/>
    </border>
    <border>
      <left/>
      <right/>
      <top/>
      <bottom style="thin">
        <color auto="1"/>
      </bottom>
      <diagonal/>
    </border>
    <border>
      <left style="mediumDashed">
        <color auto="1"/>
      </left>
      <right/>
      <top style="mediumDashed">
        <color auto="1"/>
      </top>
      <bottom/>
      <diagonal/>
    </border>
    <border>
      <left/>
      <right/>
      <top style="mediumDashed">
        <color auto="1"/>
      </top>
      <bottom/>
      <diagonal/>
    </border>
    <border>
      <left/>
      <right style="mediumDashed">
        <color auto="1"/>
      </right>
      <top style="mediumDashed">
        <color auto="1"/>
      </top>
      <bottom/>
      <diagonal/>
    </border>
    <border>
      <left style="mediumDashed">
        <color auto="1"/>
      </left>
      <right/>
      <top/>
      <bottom/>
      <diagonal/>
    </border>
    <border>
      <left/>
      <right style="mediumDashed">
        <color auto="1"/>
      </right>
      <top/>
      <bottom/>
      <diagonal/>
    </border>
    <border>
      <left style="mediumDashed">
        <color auto="1"/>
      </left>
      <right/>
      <top/>
      <bottom style="mediumDashed">
        <color auto="1"/>
      </bottom>
      <diagonal/>
    </border>
    <border>
      <left/>
      <right/>
      <top/>
      <bottom style="mediumDashed">
        <color auto="1"/>
      </bottom>
      <diagonal/>
    </border>
    <border>
      <left/>
      <right style="mediumDashed">
        <color auto="1"/>
      </right>
      <top/>
      <bottom style="mediumDashed">
        <color auto="1"/>
      </bottom>
      <diagonal/>
    </border>
    <border>
      <left/>
      <right/>
      <top style="thin">
        <color auto="1"/>
      </top>
      <bottom style="thin">
        <color indexed="64"/>
      </bottom>
      <diagonal/>
    </border>
    <border>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style="thin">
        <color indexed="64"/>
      </left>
      <right style="medium">
        <color indexed="64"/>
      </right>
      <top style="thin">
        <color indexed="64"/>
      </top>
      <bottom/>
      <diagonal/>
    </border>
    <border>
      <left style="thin">
        <color indexed="64"/>
      </left>
      <right/>
      <top/>
      <bottom/>
      <diagonal/>
    </border>
    <border>
      <left style="medium">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right/>
      <top/>
      <bottom style="hair">
        <color indexed="64"/>
      </bottom>
      <diagonal/>
    </border>
    <border>
      <left/>
      <right style="medium">
        <color indexed="64"/>
      </right>
      <top/>
      <bottom style="hair">
        <color indexed="64"/>
      </bottom>
      <diagonal/>
    </border>
    <border>
      <left/>
      <right style="thin">
        <color indexed="64"/>
      </right>
      <top style="thin">
        <color indexed="64"/>
      </top>
      <bottom style="thin">
        <color indexed="64"/>
      </bottom>
      <diagonal/>
    </border>
    <border>
      <left style="thin">
        <color indexed="64"/>
      </left>
      <right/>
      <top style="medium">
        <color indexed="64"/>
      </top>
      <bottom/>
      <diagonal/>
    </border>
    <border>
      <left/>
      <right style="thin">
        <color indexed="64"/>
      </right>
      <top/>
      <bottom style="thin">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bottom style="hair">
        <color indexed="64"/>
      </bottom>
      <diagonal/>
    </border>
  </borders>
  <cellStyleXfs count="2">
    <xf numFmtId="0" fontId="0" fillId="0" borderId="0">
      <alignment vertical="center"/>
    </xf>
    <xf numFmtId="0" fontId="11" fillId="0" borderId="0">
      <alignment vertical="center"/>
    </xf>
  </cellStyleXfs>
  <cellXfs count="260">
    <xf numFmtId="0" fontId="0" fillId="0" borderId="0" xfId="0">
      <alignment vertical="center"/>
    </xf>
    <xf numFmtId="0" fontId="0" fillId="0" borderId="0" xfId="0" applyFill="1">
      <alignment vertical="center"/>
    </xf>
    <xf numFmtId="0" fontId="4" fillId="0" borderId="0" xfId="0" applyFont="1" applyFill="1" applyAlignment="1">
      <alignment vertical="center"/>
    </xf>
    <xf numFmtId="0" fontId="6" fillId="0" borderId="0" xfId="0" applyFont="1" applyFill="1">
      <alignment vertical="center"/>
    </xf>
    <xf numFmtId="0" fontId="6" fillId="0" borderId="0" xfId="0" applyFont="1" applyFill="1" applyAlignment="1">
      <alignment horizontal="left" vertical="center"/>
    </xf>
    <xf numFmtId="0" fontId="6" fillId="0" borderId="2" xfId="0" applyFont="1" applyFill="1" applyBorder="1">
      <alignment vertical="center"/>
    </xf>
    <xf numFmtId="0" fontId="6" fillId="0" borderId="3" xfId="0" applyFont="1" applyFill="1" applyBorder="1">
      <alignment vertical="center"/>
    </xf>
    <xf numFmtId="0" fontId="6" fillId="0" borderId="4" xfId="0" applyFont="1" applyFill="1" applyBorder="1">
      <alignment vertical="center"/>
    </xf>
    <xf numFmtId="0" fontId="6" fillId="0" borderId="5" xfId="0" applyFont="1" applyFill="1" applyBorder="1">
      <alignment vertical="center"/>
    </xf>
    <xf numFmtId="0" fontId="6" fillId="0" borderId="6" xfId="0" applyFont="1" applyFill="1" applyBorder="1">
      <alignment vertical="center"/>
    </xf>
    <xf numFmtId="0" fontId="6" fillId="0" borderId="0" xfId="0" applyFont="1" applyFill="1" applyAlignment="1">
      <alignment vertical="center"/>
    </xf>
    <xf numFmtId="0" fontId="6" fillId="0" borderId="0" xfId="0" applyFont="1" applyFill="1" applyBorder="1">
      <alignment vertical="center"/>
    </xf>
    <xf numFmtId="0" fontId="6" fillId="0" borderId="0" xfId="0" applyFont="1" applyFill="1" applyAlignment="1">
      <alignment horizontal="center" vertical="center"/>
    </xf>
    <xf numFmtId="0" fontId="6" fillId="0" borderId="0" xfId="0" applyFont="1" applyFill="1" applyBorder="1" applyAlignment="1">
      <alignment vertical="center"/>
    </xf>
    <xf numFmtId="0" fontId="6" fillId="0" borderId="7" xfId="0" applyFont="1" applyFill="1" applyBorder="1">
      <alignment vertical="center"/>
    </xf>
    <xf numFmtId="0" fontId="6" fillId="0" borderId="8" xfId="0" applyFont="1" applyFill="1" applyBorder="1">
      <alignment vertical="center"/>
    </xf>
    <xf numFmtId="0" fontId="6" fillId="0" borderId="9" xfId="0" applyFont="1" applyFill="1" applyBorder="1">
      <alignment vertical="center"/>
    </xf>
    <xf numFmtId="0" fontId="11" fillId="0" borderId="0" xfId="1" applyProtection="1">
      <alignment vertical="center"/>
    </xf>
    <xf numFmtId="0" fontId="13" fillId="0" borderId="0" xfId="1" applyFont="1" applyProtection="1">
      <alignment vertical="center"/>
    </xf>
    <xf numFmtId="0" fontId="13" fillId="0" borderId="15" xfId="1" applyFont="1" applyBorder="1" applyProtection="1">
      <alignment vertical="center"/>
    </xf>
    <xf numFmtId="0" fontId="13" fillId="0" borderId="0" xfId="1" applyFont="1" applyBorder="1" applyProtection="1">
      <alignment vertical="center"/>
    </xf>
    <xf numFmtId="0" fontId="14" fillId="0" borderId="0" xfId="1" applyFont="1" applyFill="1" applyBorder="1" applyAlignment="1" applyProtection="1">
      <alignment horizontal="center" vertical="center" wrapText="1"/>
    </xf>
    <xf numFmtId="0" fontId="14" fillId="0" borderId="15" xfId="1" applyFont="1" applyBorder="1" applyAlignment="1" applyProtection="1">
      <alignment vertical="center" shrinkToFit="1"/>
    </xf>
    <xf numFmtId="0" fontId="14" fillId="0" borderId="0" xfId="1" applyFont="1" applyAlignment="1" applyProtection="1">
      <alignment vertical="center" shrinkToFit="1"/>
    </xf>
    <xf numFmtId="0" fontId="14" fillId="0" borderId="0" xfId="1" applyFont="1" applyFill="1" applyBorder="1" applyAlignment="1" applyProtection="1">
      <alignment vertical="center" shrinkToFit="1"/>
    </xf>
    <xf numFmtId="0" fontId="14" fillId="0" borderId="0" xfId="1" applyFont="1" applyFill="1" applyAlignment="1" applyProtection="1">
      <alignment vertical="center" shrinkToFit="1"/>
    </xf>
    <xf numFmtId="0" fontId="14" fillId="0" borderId="0" xfId="1" applyFont="1" applyFill="1" applyBorder="1" applyAlignment="1" applyProtection="1">
      <alignment vertical="center" wrapText="1"/>
    </xf>
    <xf numFmtId="0" fontId="16" fillId="0" borderId="0" xfId="1" applyFont="1" applyAlignment="1" applyProtection="1">
      <alignment horizontal="right" vertical="center"/>
    </xf>
    <xf numFmtId="0" fontId="16" fillId="0" borderId="0" xfId="1" applyFont="1" applyAlignment="1" applyProtection="1">
      <alignment horizontal="left" vertical="center"/>
    </xf>
    <xf numFmtId="0" fontId="14" fillId="0" borderId="16" xfId="1" applyFont="1" applyFill="1" applyBorder="1" applyAlignment="1" applyProtection="1">
      <alignment horizontal="left" vertical="center"/>
    </xf>
    <xf numFmtId="0" fontId="14" fillId="0" borderId="15" xfId="1" applyFont="1" applyBorder="1" applyProtection="1">
      <alignment vertical="center"/>
    </xf>
    <xf numFmtId="0" fontId="14" fillId="0" borderId="0" xfId="1" applyFont="1" applyBorder="1" applyProtection="1">
      <alignment vertical="center"/>
    </xf>
    <xf numFmtId="0" fontId="11" fillId="0" borderId="0" xfId="1" applyFont="1" applyFill="1" applyBorder="1" applyAlignment="1" applyProtection="1">
      <alignment vertical="center" wrapText="1"/>
    </xf>
    <xf numFmtId="0" fontId="16" fillId="0" borderId="0" xfId="1" applyFont="1" applyAlignment="1" applyProtection="1">
      <alignment horizontal="center" vertical="center"/>
    </xf>
    <xf numFmtId="0" fontId="11" fillId="0" borderId="0" xfId="1" applyFont="1" applyAlignment="1" applyProtection="1">
      <alignment horizontal="left" vertical="center"/>
    </xf>
    <xf numFmtId="0" fontId="14" fillId="0" borderId="15" xfId="1" applyFont="1" applyBorder="1" applyAlignment="1" applyProtection="1">
      <alignment vertical="center"/>
    </xf>
    <xf numFmtId="0" fontId="11" fillId="0" borderId="0" xfId="1" applyFont="1" applyBorder="1" applyAlignment="1" applyProtection="1">
      <alignment vertical="center"/>
    </xf>
    <xf numFmtId="0" fontId="11" fillId="0" borderId="0" xfId="1" applyFont="1" applyFill="1" applyAlignment="1" applyProtection="1">
      <alignment vertical="center" wrapText="1"/>
    </xf>
    <xf numFmtId="0" fontId="14" fillId="3" borderId="0" xfId="1" applyFont="1" applyFill="1" applyBorder="1" applyAlignment="1" applyProtection="1">
      <alignment vertical="center" wrapText="1"/>
    </xf>
    <xf numFmtId="0" fontId="11" fillId="0" borderId="0" xfId="1" applyFont="1" applyBorder="1" applyAlignment="1" applyProtection="1">
      <alignment horizontal="left" vertical="center"/>
    </xf>
    <xf numFmtId="0" fontId="17" fillId="0" borderId="0" xfId="1" applyFont="1" applyBorder="1" applyAlignment="1" applyProtection="1">
      <alignment vertical="center"/>
    </xf>
    <xf numFmtId="0" fontId="13" fillId="0" borderId="51" xfId="1" applyFont="1" applyBorder="1" applyProtection="1">
      <alignment vertical="center"/>
    </xf>
    <xf numFmtId="0" fontId="13" fillId="0" borderId="1" xfId="1" applyFont="1" applyBorder="1" applyProtection="1">
      <alignment vertical="center"/>
    </xf>
    <xf numFmtId="0" fontId="14" fillId="0" borderId="0" xfId="1" applyFont="1" applyFill="1" applyBorder="1" applyAlignment="1" applyProtection="1">
      <alignment horizontal="center" vertical="center"/>
    </xf>
    <xf numFmtId="0" fontId="13" fillId="0" borderId="0" xfId="1" applyFont="1" applyFill="1" applyBorder="1" applyAlignment="1" applyProtection="1">
      <alignment horizontal="center" vertical="center"/>
    </xf>
    <xf numFmtId="0" fontId="11" fillId="0" borderId="0" xfId="1" applyAlignment="1" applyProtection="1">
      <alignment vertical="center"/>
    </xf>
    <xf numFmtId="0" fontId="11" fillId="0" borderId="16" xfId="1" applyBorder="1" applyAlignment="1" applyProtection="1">
      <alignment vertical="center"/>
    </xf>
    <xf numFmtId="0" fontId="11" fillId="0" borderId="0" xfId="1" applyBorder="1" applyAlignment="1" applyProtection="1">
      <alignment horizontal="center" vertical="center"/>
    </xf>
    <xf numFmtId="0" fontId="13" fillId="0" borderId="0" xfId="1" applyFont="1" applyBorder="1" applyAlignment="1" applyProtection="1">
      <alignment horizontal="center" vertical="center"/>
    </xf>
    <xf numFmtId="0" fontId="15" fillId="0" borderId="0" xfId="1" applyFont="1" applyAlignment="1" applyProtection="1">
      <alignment horizontal="center" vertical="center"/>
    </xf>
    <xf numFmtId="0" fontId="15" fillId="0" borderId="0" xfId="1" applyFont="1" applyAlignment="1" applyProtection="1">
      <alignment horizontal="center" vertical="center" shrinkToFit="1"/>
    </xf>
    <xf numFmtId="0" fontId="15" fillId="0" borderId="0" xfId="1" applyFont="1" applyProtection="1">
      <alignment vertical="center"/>
    </xf>
    <xf numFmtId="178" fontId="14" fillId="2" borderId="0" xfId="1" applyNumberFormat="1" applyFont="1" applyFill="1" applyBorder="1" applyAlignment="1" applyProtection="1">
      <alignment horizontal="center" vertical="center" wrapText="1"/>
      <protection locked="0"/>
    </xf>
    <xf numFmtId="0" fontId="14" fillId="2" borderId="0" xfId="1" applyFont="1" applyFill="1" applyAlignment="1" applyProtection="1">
      <alignment horizontal="center" vertical="center"/>
    </xf>
    <xf numFmtId="0" fontId="14" fillId="3" borderId="26" xfId="1" applyFont="1" applyFill="1" applyBorder="1" applyAlignment="1" applyProtection="1">
      <alignment horizontal="center" vertical="center" shrinkToFit="1"/>
    </xf>
    <xf numFmtId="14" fontId="0" fillId="0" borderId="0" xfId="0" applyNumberFormat="1" applyFill="1">
      <alignment vertical="center"/>
    </xf>
    <xf numFmtId="0" fontId="15" fillId="0" borderId="0" xfId="0" applyFont="1">
      <alignment vertical="center"/>
    </xf>
    <xf numFmtId="0" fontId="13" fillId="0" borderId="44" xfId="1" applyFont="1" applyBorder="1" applyAlignment="1" applyProtection="1">
      <alignment vertical="center"/>
    </xf>
    <xf numFmtId="0" fontId="13" fillId="0" borderId="39" xfId="1" applyFont="1" applyBorder="1" applyAlignment="1" applyProtection="1">
      <alignment vertical="center"/>
    </xf>
    <xf numFmtId="0" fontId="13" fillId="0" borderId="40" xfId="1" applyFont="1" applyBorder="1" applyAlignment="1" applyProtection="1">
      <alignment vertical="center"/>
    </xf>
    <xf numFmtId="0" fontId="13" fillId="0" borderId="63" xfId="1" applyFont="1" applyBorder="1" applyProtection="1">
      <alignment vertical="center"/>
      <protection locked="0"/>
    </xf>
    <xf numFmtId="0" fontId="15" fillId="0" borderId="68" xfId="1" applyFont="1" applyBorder="1" applyAlignment="1" applyProtection="1">
      <alignment horizontal="center" vertical="center" wrapText="1"/>
    </xf>
    <xf numFmtId="0" fontId="13" fillId="0" borderId="67" xfId="1" applyFont="1" applyBorder="1" applyProtection="1">
      <alignment vertical="center"/>
      <protection locked="0"/>
    </xf>
    <xf numFmtId="0" fontId="13" fillId="0" borderId="65" xfId="1" applyFont="1" applyBorder="1" applyProtection="1">
      <alignment vertical="center"/>
      <protection locked="0"/>
    </xf>
    <xf numFmtId="0" fontId="18" fillId="0" borderId="0" xfId="0" applyFont="1" applyFill="1" applyAlignment="1">
      <alignment horizontal="center" vertical="center"/>
    </xf>
    <xf numFmtId="0" fontId="7" fillId="0" borderId="25" xfId="0" applyFont="1" applyFill="1" applyBorder="1" applyAlignment="1">
      <alignment horizontal="center" vertical="center"/>
    </xf>
    <xf numFmtId="0" fontId="0" fillId="0" borderId="0" xfId="0" applyFill="1" applyAlignment="1">
      <alignment horizontal="center" vertical="center"/>
    </xf>
    <xf numFmtId="0" fontId="0" fillId="0" borderId="15" xfId="0" applyFill="1" applyBorder="1" applyAlignment="1">
      <alignment horizontal="left" vertical="center"/>
    </xf>
    <xf numFmtId="0" fontId="0" fillId="0" borderId="0" xfId="0" applyFill="1" applyBorder="1" applyAlignment="1">
      <alignment horizontal="left" vertical="center"/>
    </xf>
    <xf numFmtId="0" fontId="0" fillId="0" borderId="17" xfId="0" applyFill="1" applyBorder="1" applyAlignment="1">
      <alignment horizontal="left" vertical="center"/>
    </xf>
    <xf numFmtId="0" fontId="0" fillId="0" borderId="18" xfId="0" applyFill="1" applyBorder="1" applyAlignment="1">
      <alignment horizontal="left" vertical="center"/>
    </xf>
    <xf numFmtId="0" fontId="0" fillId="0" borderId="0" xfId="0" applyFill="1" applyBorder="1" applyAlignment="1" applyProtection="1">
      <alignment horizontal="center" vertical="center"/>
      <protection locked="0"/>
    </xf>
    <xf numFmtId="0" fontId="0" fillId="0" borderId="18" xfId="0" applyFill="1" applyBorder="1" applyAlignment="1" applyProtection="1">
      <alignment horizontal="center" vertical="center"/>
      <protection locked="0"/>
    </xf>
    <xf numFmtId="0" fontId="0" fillId="0" borderId="0" xfId="0" applyFill="1" applyBorder="1" applyAlignment="1">
      <alignment horizontal="center" vertical="center"/>
    </xf>
    <xf numFmtId="0" fontId="0" fillId="0" borderId="16" xfId="0" applyFill="1" applyBorder="1" applyAlignment="1">
      <alignment horizontal="center" vertical="center"/>
    </xf>
    <xf numFmtId="0" fontId="0" fillId="0" borderId="18" xfId="0" applyFill="1" applyBorder="1" applyAlignment="1">
      <alignment horizontal="center" vertical="center"/>
    </xf>
    <xf numFmtId="0" fontId="0" fillId="0" borderId="19" xfId="0" applyFill="1" applyBorder="1" applyAlignment="1">
      <alignment horizontal="center" vertical="center"/>
    </xf>
    <xf numFmtId="0" fontId="0" fillId="0" borderId="12" xfId="0" applyFill="1" applyBorder="1" applyAlignment="1">
      <alignment horizontal="center" vertical="center"/>
    </xf>
    <xf numFmtId="0" fontId="0" fillId="0" borderId="13" xfId="0" applyFill="1" applyBorder="1" applyAlignment="1">
      <alignment horizontal="center" vertical="center"/>
    </xf>
    <xf numFmtId="0" fontId="0" fillId="0" borderId="14" xfId="0" applyFill="1" applyBorder="1" applyAlignment="1">
      <alignment horizontal="center" vertical="center"/>
    </xf>
    <xf numFmtId="0" fontId="0" fillId="0" borderId="20" xfId="0" applyFill="1" applyBorder="1" applyAlignment="1">
      <alignment horizontal="distributed" vertical="center" indent="2"/>
    </xf>
    <xf numFmtId="0" fontId="0" fillId="0" borderId="10" xfId="0" applyFill="1" applyBorder="1" applyAlignment="1">
      <alignment horizontal="distributed" vertical="center" indent="2"/>
    </xf>
    <xf numFmtId="0" fontId="0" fillId="0" borderId="59" xfId="0" applyFill="1" applyBorder="1" applyAlignment="1">
      <alignment horizontal="distributed" vertical="center" indent="2"/>
    </xf>
    <xf numFmtId="0" fontId="0" fillId="3" borderId="10" xfId="0" applyNumberFormat="1" applyFill="1" applyBorder="1" applyAlignment="1" applyProtection="1">
      <alignment horizontal="right" vertical="center" shrinkToFit="1"/>
    </xf>
    <xf numFmtId="178" fontId="21" fillId="3" borderId="10" xfId="0" applyNumberFormat="1" applyFont="1" applyFill="1" applyBorder="1" applyAlignment="1" applyProtection="1">
      <alignment horizontal="left" vertical="center" shrinkToFit="1"/>
      <protection locked="0"/>
    </xf>
    <xf numFmtId="178" fontId="21" fillId="3" borderId="21" xfId="0" applyNumberFormat="1" applyFont="1" applyFill="1" applyBorder="1" applyAlignment="1" applyProtection="1">
      <alignment horizontal="left" vertical="center" shrinkToFit="1"/>
      <protection locked="0"/>
    </xf>
    <xf numFmtId="178" fontId="0" fillId="3" borderId="10" xfId="0" applyNumberFormat="1" applyFill="1" applyBorder="1" applyAlignment="1">
      <alignment horizontal="center" vertical="center" shrinkToFit="1"/>
    </xf>
    <xf numFmtId="0" fontId="7" fillId="2" borderId="27" xfId="0" applyFont="1" applyFill="1" applyBorder="1" applyAlignment="1" applyProtection="1">
      <alignment horizontal="center" vertical="center" wrapText="1" shrinkToFit="1"/>
      <protection locked="0"/>
    </xf>
    <xf numFmtId="0" fontId="7" fillId="2" borderId="27" xfId="0" applyFont="1" applyFill="1" applyBorder="1" applyAlignment="1" applyProtection="1">
      <alignment horizontal="center" vertical="center" shrinkToFit="1"/>
      <protection locked="0"/>
    </xf>
    <xf numFmtId="0" fontId="7" fillId="2" borderId="28" xfId="0" applyFont="1" applyFill="1" applyBorder="1" applyAlignment="1" applyProtection="1">
      <alignment horizontal="center" vertical="center" shrinkToFit="1"/>
      <protection locked="0"/>
    </xf>
    <xf numFmtId="0" fontId="7" fillId="2" borderId="29" xfId="0" applyFont="1" applyFill="1" applyBorder="1" applyAlignment="1" applyProtection="1">
      <alignment horizontal="center" vertical="center" shrinkToFit="1"/>
      <protection locked="0"/>
    </xf>
    <xf numFmtId="0" fontId="7" fillId="2" borderId="30" xfId="0" applyFont="1" applyFill="1" applyBorder="1" applyAlignment="1" applyProtection="1">
      <alignment horizontal="center" vertical="center" shrinkToFit="1"/>
      <protection locked="0"/>
    </xf>
    <xf numFmtId="0" fontId="6" fillId="0" borderId="0" xfId="0" applyFont="1" applyFill="1" applyAlignment="1">
      <alignment horizontal="left" vertical="center"/>
    </xf>
    <xf numFmtId="177" fontId="6" fillId="2" borderId="0" xfId="0" applyNumberFormat="1" applyFont="1" applyFill="1" applyAlignment="1" applyProtection="1">
      <alignment horizontal="distributed" vertical="center" indent="1"/>
      <protection locked="0"/>
    </xf>
    <xf numFmtId="0" fontId="6" fillId="0" borderId="53" xfId="0" applyFont="1" applyFill="1" applyBorder="1" applyAlignment="1">
      <alignment horizontal="center" vertical="center"/>
    </xf>
    <xf numFmtId="0" fontId="6" fillId="0" borderId="0" xfId="0" applyFont="1" applyFill="1" applyBorder="1" applyAlignment="1">
      <alignment horizontal="center" vertical="center"/>
    </xf>
    <xf numFmtId="0" fontId="6" fillId="0" borderId="23" xfId="0" applyFont="1" applyFill="1" applyBorder="1" applyAlignment="1">
      <alignment horizontal="center" vertical="center"/>
    </xf>
    <xf numFmtId="0" fontId="6" fillId="0" borderId="38"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61" xfId="0" applyFont="1" applyFill="1" applyBorder="1" applyAlignment="1">
      <alignment horizontal="center" vertical="center"/>
    </xf>
    <xf numFmtId="0" fontId="6" fillId="0" borderId="60" xfId="0" applyFont="1" applyFill="1" applyBorder="1" applyAlignment="1">
      <alignment horizontal="center" vertical="center" shrinkToFit="1"/>
    </xf>
    <xf numFmtId="0" fontId="6" fillId="0" borderId="13" xfId="0" applyFont="1" applyFill="1" applyBorder="1" applyAlignment="1">
      <alignment horizontal="center" vertical="center" shrinkToFit="1"/>
    </xf>
    <xf numFmtId="0" fontId="6" fillId="0" borderId="22" xfId="0" applyFont="1" applyFill="1" applyBorder="1" applyAlignment="1">
      <alignment horizontal="center" vertical="center" shrinkToFit="1"/>
    </xf>
    <xf numFmtId="0" fontId="6" fillId="0" borderId="53" xfId="0" applyFont="1" applyFill="1" applyBorder="1" applyAlignment="1">
      <alignment horizontal="center" vertical="center" shrinkToFit="1"/>
    </xf>
    <xf numFmtId="0" fontId="6" fillId="0" borderId="0" xfId="0" applyFont="1" applyFill="1" applyBorder="1" applyAlignment="1">
      <alignment horizontal="center" vertical="center" shrinkToFit="1"/>
    </xf>
    <xf numFmtId="0" fontId="6" fillId="0" borderId="23" xfId="0" applyFont="1" applyFill="1" applyBorder="1" applyAlignment="1">
      <alignment horizontal="center" vertical="center" shrinkToFit="1"/>
    </xf>
    <xf numFmtId="0" fontId="7" fillId="0" borderId="35" xfId="0" applyFont="1" applyFill="1" applyBorder="1" applyAlignment="1">
      <alignment horizontal="center"/>
    </xf>
    <xf numFmtId="0" fontId="7" fillId="0" borderId="34" xfId="0" applyFont="1" applyFill="1" applyBorder="1" applyAlignment="1">
      <alignment horizontal="center" vertical="top"/>
    </xf>
    <xf numFmtId="0" fontId="6" fillId="0" borderId="31" xfId="0" applyFont="1" applyFill="1" applyBorder="1" applyAlignment="1">
      <alignment horizontal="center" vertical="center" textRotation="255"/>
    </xf>
    <xf numFmtId="0" fontId="6" fillId="0" borderId="25" xfId="0" applyFont="1" applyFill="1" applyBorder="1" applyAlignment="1">
      <alignment horizontal="center" vertical="center" textRotation="255"/>
    </xf>
    <xf numFmtId="0" fontId="6" fillId="0" borderId="32" xfId="0" applyFont="1" applyFill="1" applyBorder="1" applyAlignment="1">
      <alignment horizontal="center" vertical="center" textRotation="255"/>
    </xf>
    <xf numFmtId="0" fontId="6" fillId="0" borderId="27" xfId="0" applyFont="1" applyFill="1" applyBorder="1" applyAlignment="1">
      <alignment horizontal="center" vertical="center" textRotation="255"/>
    </xf>
    <xf numFmtId="0" fontId="6" fillId="0" borderId="33" xfId="0" applyFont="1" applyFill="1" applyBorder="1" applyAlignment="1">
      <alignment horizontal="center" vertical="center" textRotation="255"/>
    </xf>
    <xf numFmtId="0" fontId="6" fillId="0" borderId="29" xfId="0" applyFont="1" applyFill="1" applyBorder="1" applyAlignment="1">
      <alignment horizontal="center" vertical="center" textRotation="255"/>
    </xf>
    <xf numFmtId="0" fontId="7" fillId="3" borderId="25" xfId="0" applyFont="1" applyFill="1" applyBorder="1" applyAlignment="1" applyProtection="1">
      <alignment horizontal="center" vertical="center" shrinkToFit="1"/>
    </xf>
    <xf numFmtId="0" fontId="7" fillId="3" borderId="26" xfId="0" applyFont="1" applyFill="1" applyBorder="1" applyAlignment="1" applyProtection="1">
      <alignment horizontal="center" vertical="center" shrinkToFit="1"/>
    </xf>
    <xf numFmtId="49" fontId="7" fillId="2" borderId="27" xfId="0" applyNumberFormat="1" applyFont="1" applyFill="1" applyBorder="1" applyAlignment="1" applyProtection="1">
      <alignment horizontal="center" vertical="center" shrinkToFit="1"/>
      <protection locked="0"/>
    </xf>
    <xf numFmtId="49" fontId="7" fillId="2" borderId="28" xfId="0" applyNumberFormat="1" applyFont="1" applyFill="1" applyBorder="1" applyAlignment="1" applyProtection="1">
      <alignment horizontal="center" vertical="center" shrinkToFit="1"/>
      <protection locked="0"/>
    </xf>
    <xf numFmtId="0" fontId="7" fillId="0" borderId="27" xfId="0" applyFont="1" applyFill="1" applyBorder="1" applyAlignment="1">
      <alignment horizontal="center" vertical="center"/>
    </xf>
    <xf numFmtId="0" fontId="6" fillId="0" borderId="1" xfId="0" applyFont="1" applyFill="1" applyBorder="1" applyAlignment="1">
      <alignment horizontal="left" vertical="center"/>
    </xf>
    <xf numFmtId="0" fontId="6" fillId="0" borderId="13" xfId="0" applyFont="1" applyFill="1" applyBorder="1" applyAlignment="1">
      <alignment horizontal="distributed" vertical="center"/>
    </xf>
    <xf numFmtId="0" fontId="6" fillId="0" borderId="0" xfId="0" applyFont="1" applyFill="1" applyBorder="1" applyAlignment="1">
      <alignment horizontal="distributed" vertical="center"/>
    </xf>
    <xf numFmtId="0" fontId="6" fillId="2" borderId="13" xfId="0" applyFont="1" applyFill="1" applyBorder="1" applyAlignment="1" applyProtection="1">
      <alignment horizontal="center" vertical="center"/>
      <protection locked="0"/>
    </xf>
    <xf numFmtId="0" fontId="6" fillId="2" borderId="0" xfId="0" applyFont="1" applyFill="1" applyBorder="1" applyAlignment="1" applyProtection="1">
      <alignment horizontal="center" vertical="center"/>
      <protection locked="0"/>
    </xf>
    <xf numFmtId="0" fontId="6" fillId="0" borderId="13" xfId="0" applyFont="1" applyFill="1" applyBorder="1" applyAlignment="1">
      <alignment horizontal="left" vertical="center"/>
    </xf>
    <xf numFmtId="0" fontId="6" fillId="0" borderId="0" xfId="0" applyFont="1" applyFill="1" applyBorder="1" applyAlignment="1">
      <alignment horizontal="left" vertical="center"/>
    </xf>
    <xf numFmtId="0" fontId="6" fillId="0" borderId="18" xfId="0" applyFont="1" applyFill="1" applyBorder="1" applyAlignment="1">
      <alignment horizontal="center" vertical="center"/>
    </xf>
    <xf numFmtId="0" fontId="7" fillId="2" borderId="41" xfId="0" applyFont="1" applyFill="1" applyBorder="1" applyAlignment="1" applyProtection="1">
      <alignment horizontal="center" vertical="center"/>
      <protection locked="0"/>
    </xf>
    <xf numFmtId="0" fontId="7" fillId="2" borderId="42" xfId="0" applyFont="1" applyFill="1" applyBorder="1" applyAlignment="1" applyProtection="1">
      <alignment horizontal="center" vertical="center"/>
      <protection locked="0"/>
    </xf>
    <xf numFmtId="0" fontId="7" fillId="2" borderId="43" xfId="0" applyFont="1" applyFill="1" applyBorder="1" applyAlignment="1" applyProtection="1">
      <alignment horizontal="center" vertical="center"/>
      <protection locked="0"/>
    </xf>
    <xf numFmtId="0" fontId="6" fillId="0" borderId="12" xfId="0" applyFont="1" applyFill="1" applyBorder="1" applyAlignment="1">
      <alignment horizontal="center" vertical="center" textRotation="255"/>
    </xf>
    <xf numFmtId="0" fontId="6" fillId="0" borderId="22" xfId="0" applyFont="1" applyFill="1" applyBorder="1" applyAlignment="1">
      <alignment horizontal="center" vertical="center" textRotation="255"/>
    </xf>
    <xf numFmtId="0" fontId="6" fillId="0" borderId="15" xfId="0" applyFont="1" applyFill="1" applyBorder="1" applyAlignment="1">
      <alignment horizontal="center" vertical="center" textRotation="255"/>
    </xf>
    <xf numFmtId="0" fontId="6" fillId="0" borderId="23" xfId="0" applyFont="1" applyFill="1" applyBorder="1" applyAlignment="1">
      <alignment horizontal="center" vertical="center" textRotation="255"/>
    </xf>
    <xf numFmtId="0" fontId="6" fillId="0" borderId="17" xfId="0" applyFont="1" applyFill="1" applyBorder="1" applyAlignment="1">
      <alignment horizontal="center" vertical="center" textRotation="255"/>
    </xf>
    <xf numFmtId="0" fontId="6" fillId="0" borderId="24" xfId="0" applyFont="1" applyFill="1" applyBorder="1" applyAlignment="1">
      <alignment horizontal="center" vertical="center" textRotation="255"/>
    </xf>
    <xf numFmtId="0" fontId="6" fillId="0" borderId="0" xfId="0" applyFont="1" applyFill="1" applyBorder="1" applyAlignment="1">
      <alignment horizontal="left" vertical="center" wrapText="1"/>
    </xf>
    <xf numFmtId="0" fontId="6" fillId="0" borderId="0" xfId="0" applyFont="1" applyFill="1" applyAlignment="1">
      <alignment horizontal="center" vertical="center"/>
    </xf>
    <xf numFmtId="0" fontId="7" fillId="0" borderId="0" xfId="0" applyFont="1" applyFill="1" applyAlignment="1">
      <alignment horizontal="center" vertical="center"/>
    </xf>
    <xf numFmtId="0" fontId="8" fillId="0" borderId="37" xfId="0" applyFont="1" applyFill="1" applyBorder="1" applyAlignment="1">
      <alignment horizontal="left" vertical="center" wrapText="1"/>
    </xf>
    <xf numFmtId="0" fontId="8" fillId="0" borderId="11" xfId="0" applyFont="1" applyFill="1" applyBorder="1" applyAlignment="1">
      <alignment horizontal="left" vertical="center"/>
    </xf>
    <xf numFmtId="0" fontId="8" fillId="0" borderId="38" xfId="0" applyFont="1" applyFill="1" applyBorder="1" applyAlignment="1">
      <alignment horizontal="left" vertical="center"/>
    </xf>
    <xf numFmtId="0" fontId="8" fillId="0" borderId="1" xfId="0" applyFont="1" applyFill="1" applyBorder="1" applyAlignment="1">
      <alignment horizontal="left" vertical="center"/>
    </xf>
    <xf numFmtId="0" fontId="7" fillId="2" borderId="60" xfId="0" applyFont="1" applyFill="1" applyBorder="1" applyAlignment="1" applyProtection="1">
      <alignment horizontal="center" vertical="center"/>
      <protection locked="0"/>
    </xf>
    <xf numFmtId="0" fontId="7" fillId="2" borderId="13" xfId="0" applyFont="1" applyFill="1" applyBorder="1" applyAlignment="1" applyProtection="1">
      <alignment horizontal="center" vertical="center"/>
      <protection locked="0"/>
    </xf>
    <xf numFmtId="0" fontId="7" fillId="2" borderId="14" xfId="0" applyFont="1" applyFill="1" applyBorder="1" applyAlignment="1" applyProtection="1">
      <alignment horizontal="center" vertical="center"/>
      <protection locked="0"/>
    </xf>
    <xf numFmtId="0" fontId="7" fillId="2" borderId="53" xfId="0" applyFont="1" applyFill="1" applyBorder="1" applyAlignment="1" applyProtection="1">
      <alignment horizontal="center" vertical="center"/>
      <protection locked="0"/>
    </xf>
    <xf numFmtId="0" fontId="7" fillId="2" borderId="0" xfId="0" applyFont="1" applyFill="1" applyBorder="1" applyAlignment="1" applyProtection="1">
      <alignment horizontal="center" vertical="center"/>
      <protection locked="0"/>
    </xf>
    <xf numFmtId="0" fontId="7" fillId="2" borderId="16" xfId="0" applyFont="1" applyFill="1" applyBorder="1" applyAlignment="1" applyProtection="1">
      <alignment horizontal="center" vertical="center"/>
      <protection locked="0"/>
    </xf>
    <xf numFmtId="0" fontId="7" fillId="2" borderId="38" xfId="0" applyFont="1" applyFill="1" applyBorder="1" applyAlignment="1" applyProtection="1">
      <alignment horizontal="center" vertical="center"/>
      <protection locked="0"/>
    </xf>
    <xf numFmtId="0" fontId="7" fillId="2" borderId="1" xfId="0" applyFont="1" applyFill="1" applyBorder="1" applyAlignment="1" applyProtection="1">
      <alignment horizontal="center" vertical="center"/>
      <protection locked="0"/>
    </xf>
    <xf numFmtId="0" fontId="7" fillId="2" borderId="62" xfId="0" applyFont="1" applyFill="1" applyBorder="1" applyAlignment="1" applyProtection="1">
      <alignment horizontal="center" vertical="center"/>
      <protection locked="0"/>
    </xf>
    <xf numFmtId="0" fontId="7" fillId="2" borderId="36" xfId="0" applyFont="1" applyFill="1" applyBorder="1" applyAlignment="1" applyProtection="1">
      <alignment horizontal="center" vertical="center"/>
      <protection locked="0"/>
    </xf>
    <xf numFmtId="0" fontId="7" fillId="2" borderId="10" xfId="0" applyFont="1" applyFill="1" applyBorder="1" applyAlignment="1" applyProtection="1">
      <alignment horizontal="center" vertical="center"/>
      <protection locked="0"/>
    </xf>
    <xf numFmtId="0" fontId="7" fillId="2" borderId="21" xfId="0" applyFont="1" applyFill="1" applyBorder="1" applyAlignment="1" applyProtection="1">
      <alignment horizontal="center" vertical="center"/>
      <protection locked="0"/>
    </xf>
    <xf numFmtId="0" fontId="6" fillId="0" borderId="1" xfId="0" applyFont="1" applyFill="1" applyBorder="1" applyAlignment="1">
      <alignment horizontal="right" vertical="center"/>
    </xf>
    <xf numFmtId="0" fontId="6" fillId="0" borderId="0" xfId="0" applyFont="1" applyFill="1" applyBorder="1" applyAlignment="1">
      <alignment horizontal="left" vertical="center" shrinkToFit="1"/>
    </xf>
    <xf numFmtId="0" fontId="9" fillId="0" borderId="0" xfId="0" applyFont="1" applyFill="1" applyBorder="1">
      <alignment vertical="center"/>
    </xf>
    <xf numFmtId="0" fontId="6" fillId="0" borderId="0" xfId="0" applyFont="1" applyFill="1" applyBorder="1" applyAlignment="1">
      <alignment horizontal="distributed" vertical="center" indent="2"/>
    </xf>
    <xf numFmtId="0" fontId="19" fillId="0" borderId="12" xfId="0" applyFont="1" applyFill="1" applyBorder="1" applyAlignment="1">
      <alignment horizontal="center" vertical="center" textRotation="180" wrapText="1"/>
    </xf>
    <xf numFmtId="0" fontId="19" fillId="0" borderId="13" xfId="0" applyFont="1" applyFill="1" applyBorder="1" applyAlignment="1">
      <alignment horizontal="center" vertical="center" textRotation="180"/>
    </xf>
    <xf numFmtId="0" fontId="19" fillId="0" borderId="22" xfId="0" applyFont="1" applyFill="1" applyBorder="1" applyAlignment="1">
      <alignment horizontal="center" vertical="center" textRotation="180"/>
    </xf>
    <xf numFmtId="0" fontId="19" fillId="0" borderId="15" xfId="0" applyFont="1" applyFill="1" applyBorder="1" applyAlignment="1">
      <alignment horizontal="center" vertical="center" textRotation="180"/>
    </xf>
    <xf numFmtId="0" fontId="19" fillId="0" borderId="0" xfId="0" applyFont="1" applyFill="1" applyBorder="1" applyAlignment="1">
      <alignment horizontal="center" vertical="center" textRotation="180"/>
    </xf>
    <xf numFmtId="0" fontId="19" fillId="0" borderId="23" xfId="0" applyFont="1" applyFill="1" applyBorder="1" applyAlignment="1">
      <alignment horizontal="center" vertical="center" textRotation="180"/>
    </xf>
    <xf numFmtId="0" fontId="19" fillId="0" borderId="17" xfId="0" applyFont="1" applyFill="1" applyBorder="1" applyAlignment="1">
      <alignment horizontal="center" vertical="center" textRotation="180"/>
    </xf>
    <xf numFmtId="0" fontId="19" fillId="0" borderId="18" xfId="0" applyFont="1" applyFill="1" applyBorder="1" applyAlignment="1">
      <alignment horizontal="center" vertical="center" textRotation="180"/>
    </xf>
    <xf numFmtId="0" fontId="19" fillId="0" borderId="24" xfId="0" applyFont="1" applyFill="1" applyBorder="1" applyAlignment="1">
      <alignment horizontal="center" vertical="center" textRotation="180"/>
    </xf>
    <xf numFmtId="0" fontId="6" fillId="0" borderId="25" xfId="0" applyFont="1" applyFill="1" applyBorder="1" applyAlignment="1">
      <alignment horizontal="center" vertical="center"/>
    </xf>
    <xf numFmtId="0" fontId="6" fillId="2" borderId="1" xfId="0" applyFont="1" applyFill="1" applyBorder="1" applyAlignment="1" applyProtection="1">
      <alignment horizontal="center" vertical="center"/>
      <protection locked="0"/>
    </xf>
    <xf numFmtId="0" fontId="6" fillId="2" borderId="10" xfId="0" applyFont="1" applyFill="1" applyBorder="1" applyAlignment="1" applyProtection="1">
      <alignment horizontal="center" vertical="center"/>
      <protection locked="0"/>
    </xf>
    <xf numFmtId="0" fontId="6" fillId="0" borderId="10" xfId="0" applyFont="1" applyFill="1" applyBorder="1" applyAlignment="1">
      <alignment horizontal="left" vertical="center"/>
    </xf>
    <xf numFmtId="178" fontId="6" fillId="2" borderId="10" xfId="0" applyNumberFormat="1" applyFont="1" applyFill="1" applyBorder="1" applyAlignment="1" applyProtection="1">
      <alignment horizontal="center" vertical="center" shrinkToFit="1"/>
      <protection locked="0"/>
    </xf>
    <xf numFmtId="176" fontId="6" fillId="3" borderId="0" xfId="0" applyNumberFormat="1" applyFont="1" applyFill="1" applyBorder="1" applyAlignment="1" applyProtection="1">
      <alignment horizontal="distributed" vertical="center" indent="2"/>
      <protection locked="0"/>
    </xf>
    <xf numFmtId="0" fontId="8" fillId="0" borderId="0" xfId="0" applyFont="1" applyFill="1" applyAlignment="1">
      <alignment horizontal="left" vertical="center"/>
    </xf>
    <xf numFmtId="0" fontId="22" fillId="0" borderId="0" xfId="0" applyFont="1" applyFill="1" applyAlignment="1">
      <alignment horizontal="left" vertical="center" wrapText="1"/>
    </xf>
    <xf numFmtId="0" fontId="22" fillId="0" borderId="0" xfId="0" applyFont="1" applyFill="1" applyAlignment="1">
      <alignment horizontal="left" vertical="center"/>
    </xf>
    <xf numFmtId="0" fontId="20" fillId="0" borderId="0" xfId="0" applyFont="1" applyFill="1" applyAlignment="1">
      <alignment horizontal="left" vertical="center"/>
    </xf>
    <xf numFmtId="0" fontId="6" fillId="0" borderId="26" xfId="0" applyFont="1" applyFill="1" applyBorder="1" applyAlignment="1">
      <alignment horizontal="center" vertical="center"/>
    </xf>
    <xf numFmtId="0" fontId="6" fillId="2" borderId="27" xfId="0" applyFont="1" applyFill="1" applyBorder="1" applyAlignment="1" applyProtection="1">
      <alignment horizontal="center" vertical="center" textRotation="180"/>
      <protection locked="0"/>
    </xf>
    <xf numFmtId="0" fontId="6" fillId="2" borderId="29" xfId="0" applyFont="1" applyFill="1" applyBorder="1" applyAlignment="1" applyProtection="1">
      <alignment horizontal="center" vertical="center" textRotation="180"/>
      <protection locked="0"/>
    </xf>
    <xf numFmtId="0" fontId="6" fillId="2" borderId="27" xfId="0" applyFont="1" applyFill="1" applyBorder="1" applyAlignment="1" applyProtection="1">
      <alignment horizontal="center" vertical="center"/>
      <protection locked="0"/>
    </xf>
    <xf numFmtId="0" fontId="6" fillId="2" borderId="28" xfId="0" applyFont="1" applyFill="1" applyBorder="1" applyAlignment="1" applyProtection="1">
      <alignment horizontal="center" vertical="center"/>
      <protection locked="0"/>
    </xf>
    <xf numFmtId="0" fontId="6" fillId="2" borderId="29" xfId="0" applyFont="1" applyFill="1" applyBorder="1" applyAlignment="1" applyProtection="1">
      <alignment horizontal="center" vertical="center"/>
      <protection locked="0"/>
    </xf>
    <xf numFmtId="0" fontId="6" fillId="2" borderId="30" xfId="0" applyFont="1" applyFill="1" applyBorder="1" applyAlignment="1" applyProtection="1">
      <alignment horizontal="center" vertical="center"/>
      <protection locked="0"/>
    </xf>
    <xf numFmtId="0" fontId="10" fillId="0" borderId="13" xfId="0" applyFont="1" applyFill="1" applyBorder="1" applyAlignment="1">
      <alignment horizontal="left" vertical="center"/>
    </xf>
    <xf numFmtId="0" fontId="6" fillId="0" borderId="0" xfId="0" applyFont="1" applyFill="1" applyAlignment="1">
      <alignment horizontal="left" vertical="center" indent="2"/>
    </xf>
    <xf numFmtId="0" fontId="7" fillId="0" borderId="0" xfId="0" applyFont="1" applyFill="1" applyAlignment="1">
      <alignment horizontal="left" vertical="center"/>
    </xf>
    <xf numFmtId="0" fontId="15" fillId="0" borderId="0" xfId="1" applyFont="1" applyAlignment="1" applyProtection="1">
      <alignment vertical="center"/>
    </xf>
    <xf numFmtId="0" fontId="2" fillId="0" borderId="0" xfId="1" applyFont="1" applyAlignment="1" applyProtection="1">
      <alignment vertical="center"/>
    </xf>
    <xf numFmtId="178" fontId="15" fillId="2" borderId="15" xfId="1" applyNumberFormat="1" applyFont="1" applyFill="1" applyBorder="1" applyAlignment="1" applyProtection="1">
      <alignment horizontal="left" vertical="center" wrapText="1"/>
      <protection locked="0"/>
    </xf>
    <xf numFmtId="178" fontId="15" fillId="2" borderId="0" xfId="1" applyNumberFormat="1" applyFont="1" applyFill="1" applyBorder="1" applyAlignment="1" applyProtection="1">
      <alignment horizontal="left" vertical="center" wrapText="1"/>
      <protection locked="0"/>
    </xf>
    <xf numFmtId="0" fontId="13" fillId="0" borderId="63" xfId="1" applyFont="1" applyBorder="1" applyAlignment="1" applyProtection="1">
      <alignment horizontal="center" vertical="center"/>
    </xf>
    <xf numFmtId="0" fontId="11" fillId="0" borderId="63" xfId="1" applyBorder="1" applyAlignment="1" applyProtection="1">
      <alignment horizontal="center" vertical="center"/>
    </xf>
    <xf numFmtId="0" fontId="13" fillId="0" borderId="66" xfId="1" applyFont="1" applyFill="1" applyBorder="1" applyAlignment="1" applyProtection="1">
      <alignment vertical="center" wrapText="1"/>
      <protection locked="0"/>
    </xf>
    <xf numFmtId="0" fontId="11" fillId="0" borderId="66" xfId="1" applyFill="1" applyBorder="1" applyAlignment="1" applyProtection="1">
      <alignment vertical="center" wrapText="1"/>
      <protection locked="0"/>
    </xf>
    <xf numFmtId="0" fontId="15" fillId="0" borderId="54" xfId="1" applyFont="1" applyFill="1" applyBorder="1" applyAlignment="1" applyProtection="1">
      <alignment vertical="center"/>
    </xf>
    <xf numFmtId="0" fontId="15" fillId="0" borderId="55" xfId="1" applyFont="1" applyFill="1" applyBorder="1" applyAlignment="1" applyProtection="1">
      <alignment vertical="center"/>
    </xf>
    <xf numFmtId="0" fontId="15" fillId="0" borderId="56" xfId="1" applyFont="1" applyFill="1" applyBorder="1" applyAlignment="1" applyProtection="1">
      <alignment vertical="center"/>
    </xf>
    <xf numFmtId="0" fontId="14" fillId="0" borderId="15" xfId="1" applyFont="1" applyFill="1" applyBorder="1" applyAlignment="1" applyProtection="1">
      <alignment horizontal="distributed" vertical="center"/>
    </xf>
    <xf numFmtId="0" fontId="11" fillId="0" borderId="0" xfId="1" applyAlignment="1" applyProtection="1">
      <alignment horizontal="distributed" vertical="center"/>
    </xf>
    <xf numFmtId="0" fontId="11" fillId="0" borderId="0" xfId="1" applyAlignment="1" applyProtection="1">
      <alignment vertical="center"/>
    </xf>
    <xf numFmtId="0" fontId="14" fillId="2" borderId="0" xfId="1" applyNumberFormat="1" applyFont="1" applyFill="1" applyBorder="1" applyAlignment="1" applyProtection="1">
      <alignment horizontal="center" vertical="center" shrinkToFit="1"/>
      <protection locked="0"/>
    </xf>
    <xf numFmtId="0" fontId="14" fillId="2" borderId="0" xfId="1" applyNumberFormat="1" applyFont="1" applyFill="1" applyAlignment="1" applyProtection="1">
      <alignment horizontal="center" vertical="center" shrinkToFit="1"/>
      <protection locked="0"/>
    </xf>
    <xf numFmtId="0" fontId="14" fillId="0" borderId="15" xfId="1" applyFont="1" applyFill="1" applyBorder="1" applyAlignment="1" applyProtection="1">
      <alignment horizontal="left" vertical="center" wrapText="1" shrinkToFit="1"/>
    </xf>
    <xf numFmtId="0" fontId="11" fillId="0" borderId="0" xfId="1" applyFill="1" applyAlignment="1" applyProtection="1">
      <alignment horizontal="left" vertical="center" shrinkToFit="1"/>
    </xf>
    <xf numFmtId="0" fontId="14" fillId="0" borderId="52" xfId="1" applyFont="1" applyBorder="1" applyAlignment="1" applyProtection="1">
      <alignment vertical="center" wrapText="1"/>
    </xf>
    <xf numFmtId="0" fontId="11" fillId="0" borderId="48" xfId="1" applyBorder="1" applyAlignment="1" applyProtection="1">
      <alignment vertical="center" wrapText="1"/>
    </xf>
    <xf numFmtId="0" fontId="14" fillId="2" borderId="57" xfId="1" applyFont="1" applyFill="1" applyBorder="1" applyAlignment="1" applyProtection="1">
      <alignment horizontal="left" vertical="center" shrinkToFit="1"/>
      <protection locked="0"/>
    </xf>
    <xf numFmtId="0" fontId="14" fillId="2" borderId="58" xfId="1" applyFont="1" applyFill="1" applyBorder="1" applyAlignment="1" applyProtection="1">
      <alignment horizontal="left" vertical="center" shrinkToFit="1"/>
      <protection locked="0"/>
    </xf>
    <xf numFmtId="0" fontId="14" fillId="0" borderId="44" xfId="1" applyFont="1" applyBorder="1" applyAlignment="1" applyProtection="1">
      <alignment horizontal="center" vertical="center"/>
    </xf>
    <xf numFmtId="0" fontId="11" fillId="0" borderId="39" xfId="1" applyFont="1" applyBorder="1" applyAlignment="1" applyProtection="1">
      <alignment horizontal="center" vertical="center"/>
    </xf>
    <xf numFmtId="0" fontId="13" fillId="0" borderId="12" xfId="1" applyFont="1" applyBorder="1" applyAlignment="1" applyProtection="1">
      <alignment horizontal="center" vertical="center"/>
    </xf>
    <xf numFmtId="0" fontId="13" fillId="0" borderId="13" xfId="1" applyFont="1" applyBorder="1" applyAlignment="1" applyProtection="1">
      <alignment horizontal="center" vertical="center"/>
    </xf>
    <xf numFmtId="0" fontId="13" fillId="0" borderId="13" xfId="1" applyFont="1" applyBorder="1" applyAlignment="1" applyProtection="1">
      <alignment vertical="center"/>
    </xf>
    <xf numFmtId="0" fontId="13" fillId="0" borderId="14" xfId="1" applyFont="1" applyBorder="1" applyAlignment="1" applyProtection="1">
      <alignment vertical="center"/>
    </xf>
    <xf numFmtId="0" fontId="13" fillId="0" borderId="31" xfId="1" applyFont="1" applyBorder="1" applyAlignment="1" applyProtection="1">
      <alignment horizontal="center" vertical="center" wrapText="1"/>
    </xf>
    <xf numFmtId="0" fontId="3" fillId="0" borderId="32" xfId="1" applyFont="1" applyBorder="1" applyAlignment="1" applyProtection="1">
      <alignment horizontal="center" vertical="center" wrapText="1"/>
    </xf>
    <xf numFmtId="0" fontId="3" fillId="0" borderId="64" xfId="1" applyFont="1" applyBorder="1" applyAlignment="1" applyProtection="1">
      <alignment horizontal="center" vertical="center" wrapText="1"/>
    </xf>
    <xf numFmtId="0" fontId="13" fillId="0" borderId="45" xfId="1" applyFont="1" applyBorder="1" applyAlignment="1" applyProtection="1">
      <alignment horizontal="center" vertical="center" textRotation="255" wrapText="1"/>
    </xf>
    <xf numFmtId="0" fontId="13" fillId="0" borderId="47" xfId="1" applyFont="1" applyBorder="1" applyAlignment="1" applyProtection="1">
      <alignment horizontal="center" vertical="center" textRotation="255" wrapText="1"/>
    </xf>
    <xf numFmtId="0" fontId="13" fillId="0" borderId="49" xfId="1" applyFont="1" applyBorder="1" applyAlignment="1" applyProtection="1">
      <alignment horizontal="center" vertical="center" textRotation="255" wrapText="1"/>
    </xf>
    <xf numFmtId="0" fontId="14" fillId="0" borderId="46" xfId="1" applyFont="1" applyBorder="1" applyAlignment="1" applyProtection="1">
      <alignment vertical="center" wrapText="1"/>
    </xf>
    <xf numFmtId="0" fontId="11" fillId="0" borderId="50" xfId="1" applyBorder="1" applyAlignment="1" applyProtection="1">
      <alignment vertical="center" wrapText="1"/>
    </xf>
    <xf numFmtId="0" fontId="14" fillId="0" borderId="15" xfId="1" applyFont="1" applyBorder="1" applyAlignment="1" applyProtection="1">
      <alignment vertical="center" shrinkToFit="1"/>
    </xf>
    <xf numFmtId="0" fontId="14" fillId="0" borderId="0" xfId="1" applyFont="1" applyAlignment="1" applyProtection="1">
      <alignment vertical="center" shrinkToFit="1"/>
    </xf>
    <xf numFmtId="0" fontId="14" fillId="3" borderId="0" xfId="1" applyFont="1" applyFill="1" applyBorder="1" applyAlignment="1" applyProtection="1">
      <alignment vertical="center" shrinkToFit="1"/>
    </xf>
    <xf numFmtId="0" fontId="14" fillId="3" borderId="0" xfId="1" applyFont="1" applyFill="1" applyAlignment="1" applyProtection="1">
      <alignment vertical="center" shrinkToFit="1"/>
    </xf>
    <xf numFmtId="0" fontId="16" fillId="0" borderId="15" xfId="1" applyFont="1" applyBorder="1" applyAlignment="1" applyProtection="1">
      <alignment vertical="center" shrinkToFit="1"/>
    </xf>
    <xf numFmtId="0" fontId="16" fillId="0" borderId="0" xfId="1" applyFont="1" applyAlignment="1" applyProtection="1">
      <alignment vertical="center" shrinkToFit="1"/>
    </xf>
    <xf numFmtId="0" fontId="13" fillId="0" borderId="37" xfId="1" applyFont="1" applyBorder="1" applyAlignment="1" applyProtection="1">
      <alignment horizontal="center" vertical="center" textRotation="255" wrapText="1"/>
    </xf>
    <xf numFmtId="0" fontId="3" fillId="0" borderId="53" xfId="1" applyFont="1" applyBorder="1" applyAlignment="1" applyProtection="1">
      <alignment horizontal="center" vertical="center" textRotation="255" wrapText="1"/>
    </xf>
    <xf numFmtId="0" fontId="14" fillId="2" borderId="0" xfId="1" applyFont="1" applyFill="1" applyBorder="1" applyAlignment="1" applyProtection="1">
      <alignment horizontal="left" vertical="center" shrinkToFit="1"/>
      <protection locked="0"/>
    </xf>
    <xf numFmtId="0" fontId="11" fillId="0" borderId="0" xfId="1" applyBorder="1" applyAlignment="1" applyProtection="1">
      <alignment horizontal="right" vertical="center" indent="1"/>
    </xf>
    <xf numFmtId="0" fontId="13" fillId="0" borderId="66" xfId="1" applyFont="1" applyBorder="1" applyAlignment="1" applyProtection="1">
      <alignment vertical="center" wrapText="1"/>
      <protection locked="0"/>
    </xf>
    <xf numFmtId="0" fontId="11" fillId="0" borderId="66" xfId="1" applyBorder="1" applyAlignment="1" applyProtection="1">
      <alignment vertical="center" wrapText="1"/>
      <protection locked="0"/>
    </xf>
    <xf numFmtId="0" fontId="11" fillId="0" borderId="69" xfId="1" applyBorder="1" applyAlignment="1" applyProtection="1">
      <alignment vertical="center" wrapText="1"/>
      <protection locked="0"/>
    </xf>
    <xf numFmtId="0" fontId="13" fillId="2" borderId="63" xfId="1" applyFont="1" applyFill="1" applyBorder="1" applyAlignment="1" applyProtection="1">
      <alignment horizontal="center" vertical="center"/>
      <protection locked="0"/>
    </xf>
    <xf numFmtId="0" fontId="13" fillId="2" borderId="44" xfId="1" applyFont="1" applyFill="1" applyBorder="1" applyAlignment="1" applyProtection="1">
      <alignment horizontal="center" vertical="center"/>
      <protection locked="0"/>
    </xf>
    <xf numFmtId="0" fontId="13" fillId="2" borderId="39" xfId="1" applyFont="1" applyFill="1" applyBorder="1" applyAlignment="1" applyProtection="1">
      <alignment horizontal="center" vertical="center"/>
      <protection locked="0"/>
    </xf>
    <xf numFmtId="0" fontId="13" fillId="2" borderId="40" xfId="1" applyFont="1" applyFill="1" applyBorder="1" applyAlignment="1" applyProtection="1">
      <alignment horizontal="center" vertical="center"/>
      <protection locked="0"/>
    </xf>
    <xf numFmtId="0" fontId="15" fillId="0" borderId="54" xfId="0" applyFont="1" applyBorder="1" applyAlignment="1">
      <alignment horizontal="left" vertical="center" wrapText="1"/>
    </xf>
    <xf numFmtId="0" fontId="15" fillId="0" borderId="55" xfId="0" applyFont="1" applyBorder="1" applyAlignment="1">
      <alignment horizontal="left" vertical="center" wrapText="1"/>
    </xf>
    <xf numFmtId="0" fontId="15" fillId="0" borderId="56" xfId="0" applyFont="1" applyBorder="1" applyAlignment="1">
      <alignment horizontal="left" vertical="center" wrapText="1"/>
    </xf>
    <xf numFmtId="0" fontId="16" fillId="0" borderId="15" xfId="1" applyFont="1" applyBorder="1" applyAlignment="1" applyProtection="1">
      <alignment horizontal="center" vertical="center"/>
    </xf>
    <xf numFmtId="0" fontId="11" fillId="0" borderId="0" xfId="1" applyAlignment="1" applyProtection="1">
      <alignment horizontal="center" vertical="center"/>
    </xf>
    <xf numFmtId="0" fontId="15" fillId="2" borderId="15" xfId="0" applyFont="1" applyFill="1" applyBorder="1" applyAlignment="1" applyProtection="1">
      <alignment horizontal="left" vertical="top" wrapText="1"/>
      <protection locked="0"/>
    </xf>
    <xf numFmtId="0" fontId="15" fillId="2" borderId="0" xfId="0" applyFont="1" applyFill="1" applyBorder="1" applyAlignment="1" applyProtection="1">
      <alignment horizontal="left" vertical="top" wrapText="1"/>
      <protection locked="0"/>
    </xf>
    <xf numFmtId="0" fontId="15" fillId="2" borderId="16" xfId="0" applyFont="1" applyFill="1" applyBorder="1" applyAlignment="1" applyProtection="1">
      <alignment horizontal="left" vertical="top" wrapText="1"/>
      <protection locked="0"/>
    </xf>
    <xf numFmtId="0" fontId="15" fillId="2" borderId="70" xfId="0" applyFont="1" applyFill="1" applyBorder="1" applyAlignment="1" applyProtection="1">
      <alignment horizontal="left" vertical="top" wrapText="1"/>
      <protection locked="0"/>
    </xf>
    <xf numFmtId="0" fontId="15" fillId="2" borderId="57" xfId="0" applyFont="1" applyFill="1" applyBorder="1" applyAlignment="1" applyProtection="1">
      <alignment horizontal="left" vertical="top" wrapText="1"/>
      <protection locked="0"/>
    </xf>
    <xf numFmtId="0" fontId="15" fillId="2" borderId="58" xfId="0" applyFont="1" applyFill="1" applyBorder="1" applyAlignment="1" applyProtection="1">
      <alignment horizontal="left" vertical="top" wrapText="1"/>
      <protection locked="0"/>
    </xf>
    <xf numFmtId="0" fontId="0" fillId="0" borderId="0" xfId="0" applyAlignment="1">
      <alignment horizontal="left" vertical="top" wrapText="1"/>
    </xf>
    <xf numFmtId="0" fontId="0" fillId="0" borderId="16" xfId="0" applyBorder="1" applyAlignment="1">
      <alignment horizontal="left" vertical="top" wrapText="1"/>
    </xf>
    <xf numFmtId="0" fontId="0" fillId="0" borderId="15" xfId="0" applyBorder="1" applyAlignment="1">
      <alignment horizontal="left" vertical="top" wrapText="1"/>
    </xf>
    <xf numFmtId="0" fontId="0" fillId="0" borderId="70" xfId="0" applyBorder="1" applyAlignment="1">
      <alignment horizontal="left" vertical="top" wrapText="1"/>
    </xf>
    <xf numFmtId="0" fontId="0" fillId="0" borderId="57" xfId="0" applyBorder="1" applyAlignment="1">
      <alignment horizontal="left" vertical="top" wrapText="1"/>
    </xf>
    <xf numFmtId="0" fontId="0" fillId="0" borderId="58" xfId="0" applyBorder="1" applyAlignment="1">
      <alignment horizontal="left" vertical="top" wrapText="1"/>
    </xf>
    <xf numFmtId="178" fontId="14" fillId="2" borderId="0" xfId="1" applyNumberFormat="1" applyFont="1" applyFill="1" applyBorder="1" applyAlignment="1" applyProtection="1">
      <alignment horizontal="center" vertical="center" shrinkToFit="1"/>
      <protection locked="0"/>
    </xf>
    <xf numFmtId="178" fontId="14" fillId="2" borderId="0" xfId="1" applyNumberFormat="1" applyFont="1" applyFill="1" applyAlignment="1" applyProtection="1">
      <alignment horizontal="center" vertical="center" shrinkToFit="1"/>
      <protection locked="0"/>
    </xf>
  </cellXfs>
  <cellStyles count="2">
    <cellStyle name="標準" xfId="0" builtinId="0"/>
    <cellStyle name="標準 2" xfId="1" xr:uid="{E1E542BA-E407-48B0-8FEC-E0627C7B0BF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68580</xdr:colOff>
      <xdr:row>38</xdr:row>
      <xdr:rowOff>0</xdr:rowOff>
    </xdr:from>
    <xdr:to>
      <xdr:col>26</xdr:col>
      <xdr:colOff>91440</xdr:colOff>
      <xdr:row>41</xdr:row>
      <xdr:rowOff>7620</xdr:rowOff>
    </xdr:to>
    <xdr:sp macro="" textlink="">
      <xdr:nvSpPr>
        <xdr:cNvPr id="3" name="大かっこ 2">
          <a:extLst>
            <a:ext uri="{FF2B5EF4-FFF2-40B4-BE49-F238E27FC236}">
              <a16:creationId xmlns:a16="http://schemas.microsoft.com/office/drawing/2014/main" id="{650A3EEE-C29E-48B9-8E9B-F3D7A3409526}"/>
            </a:ext>
          </a:extLst>
        </xdr:cNvPr>
        <xdr:cNvSpPr/>
      </xdr:nvSpPr>
      <xdr:spPr>
        <a:xfrm>
          <a:off x="502920" y="8427720"/>
          <a:ext cx="3208020" cy="693420"/>
        </a:xfrm>
        <a:prstGeom prst="bracketPair">
          <a:avLst/>
        </a:prstGeom>
        <a:noFill/>
        <a:ln w="952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32</xdr:col>
      <xdr:colOff>0</xdr:colOff>
      <xdr:row>38</xdr:row>
      <xdr:rowOff>60960</xdr:rowOff>
    </xdr:from>
    <xdr:to>
      <xdr:col>63</xdr:col>
      <xdr:colOff>7620</xdr:colOff>
      <xdr:row>41</xdr:row>
      <xdr:rowOff>0</xdr:rowOff>
    </xdr:to>
    <xdr:sp macro="" textlink="">
      <xdr:nvSpPr>
        <xdr:cNvPr id="4" name="大かっこ 3">
          <a:extLst>
            <a:ext uri="{FF2B5EF4-FFF2-40B4-BE49-F238E27FC236}">
              <a16:creationId xmlns:a16="http://schemas.microsoft.com/office/drawing/2014/main" id="{9BECACB1-FA59-451D-B524-797D6025DA05}"/>
            </a:ext>
          </a:extLst>
        </xdr:cNvPr>
        <xdr:cNvSpPr/>
      </xdr:nvSpPr>
      <xdr:spPr>
        <a:xfrm>
          <a:off x="4632960" y="8542020"/>
          <a:ext cx="4495800" cy="624840"/>
        </a:xfrm>
        <a:prstGeom prst="bracketPair">
          <a:avLst/>
        </a:prstGeom>
        <a:noFill/>
        <a:ln w="952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4C3284-F1C0-4C5F-9340-BBA770157E89}">
  <sheetPr>
    <pageSetUpPr fitToPage="1"/>
  </sheetPr>
  <dimension ref="C1:DA60"/>
  <sheetViews>
    <sheetView showGridLines="0" showRowColHeaders="0" tabSelected="1" zoomScaleNormal="100" workbookViewId="0">
      <selection activeCell="AT41" sqref="AT41:BJ41"/>
    </sheetView>
  </sheetViews>
  <sheetFormatPr defaultColWidth="1.875" defaultRowHeight="18.75"/>
  <cols>
    <col min="1" max="72" width="1.875" style="1"/>
    <col min="73" max="84" width="0" style="1" hidden="1" customWidth="1"/>
    <col min="85" max="101" width="1.875" style="1"/>
    <col min="102" max="102" width="1.625" style="1" customWidth="1"/>
    <col min="103" max="103" width="1.125" style="1" hidden="1" customWidth="1"/>
    <col min="104" max="104" width="19.25" style="1" hidden="1" customWidth="1"/>
    <col min="105" max="105" width="10.25" style="1" hidden="1" customWidth="1"/>
    <col min="106" max="16384" width="1.875" style="1"/>
  </cols>
  <sheetData>
    <row r="1" spans="3:105">
      <c r="DA1" s="55">
        <f ca="1">TODAY()</f>
        <v>45805</v>
      </c>
    </row>
    <row r="2" spans="3:105" ht="19.5" thickBot="1">
      <c r="BE2" s="66" t="s">
        <v>2</v>
      </c>
      <c r="BF2" s="66"/>
      <c r="BG2" s="66"/>
      <c r="BH2" s="66"/>
      <c r="BI2" s="66"/>
      <c r="BJ2" s="66"/>
      <c r="BK2" s="66"/>
      <c r="CZ2" s="1" t="s">
        <v>107</v>
      </c>
      <c r="DA2" s="1" t="s">
        <v>105</v>
      </c>
    </row>
    <row r="3" spans="3:105">
      <c r="AN3" s="77" t="s">
        <v>0</v>
      </c>
      <c r="AO3" s="78"/>
      <c r="AP3" s="78"/>
      <c r="AQ3" s="78"/>
      <c r="AR3" s="78"/>
      <c r="AS3" s="78"/>
      <c r="AT3" s="78"/>
      <c r="AU3" s="78"/>
      <c r="AV3" s="78"/>
      <c r="AW3" s="78"/>
      <c r="AX3" s="78"/>
      <c r="AY3" s="78"/>
      <c r="AZ3" s="78"/>
      <c r="BA3" s="78"/>
      <c r="BB3" s="78"/>
      <c r="BC3" s="78"/>
      <c r="BD3" s="78"/>
      <c r="BE3" s="78"/>
      <c r="BF3" s="78"/>
      <c r="BG3" s="78"/>
      <c r="BH3" s="78"/>
      <c r="BI3" s="78"/>
      <c r="BJ3" s="78"/>
      <c r="BK3" s="79"/>
      <c r="CZ3" s="1" t="s">
        <v>108</v>
      </c>
      <c r="DA3" s="1" t="s">
        <v>106</v>
      </c>
    </row>
    <row r="4" spans="3:105">
      <c r="AN4" s="80" t="s">
        <v>1</v>
      </c>
      <c r="AO4" s="81"/>
      <c r="AP4" s="81"/>
      <c r="AQ4" s="81"/>
      <c r="AR4" s="81"/>
      <c r="AS4" s="81"/>
      <c r="AT4" s="81"/>
      <c r="AU4" s="81"/>
      <c r="AV4" s="81"/>
      <c r="AW4" s="82"/>
      <c r="AX4" s="83"/>
      <c r="AY4" s="83"/>
      <c r="AZ4" s="83"/>
      <c r="BA4" s="83"/>
      <c r="BB4" s="83"/>
      <c r="BC4" s="83"/>
      <c r="BD4" s="86" t="str">
        <f>IF(AX4="","","ー")</f>
        <v/>
      </c>
      <c r="BE4" s="86"/>
      <c r="BF4" s="84"/>
      <c r="BG4" s="84"/>
      <c r="BH4" s="84"/>
      <c r="BI4" s="84"/>
      <c r="BJ4" s="84"/>
      <c r="BK4" s="85"/>
      <c r="BV4" s="1" t="s">
        <v>60</v>
      </c>
      <c r="DA4" s="1" t="s">
        <v>109</v>
      </c>
    </row>
    <row r="5" spans="3:105">
      <c r="AN5" s="67" t="s">
        <v>3</v>
      </c>
      <c r="AO5" s="68"/>
      <c r="AP5" s="68"/>
      <c r="AQ5" s="68"/>
      <c r="AR5" s="68"/>
      <c r="AS5" s="68"/>
      <c r="AT5" s="68"/>
      <c r="AU5" s="68"/>
      <c r="AV5" s="68"/>
      <c r="AW5" s="68"/>
      <c r="AX5" s="68"/>
      <c r="AY5" s="68"/>
      <c r="AZ5" s="68"/>
      <c r="BA5" s="68"/>
      <c r="BB5" s="71" t="s">
        <v>59</v>
      </c>
      <c r="BC5" s="71"/>
      <c r="BD5" s="73"/>
      <c r="BE5" s="73"/>
      <c r="BF5" s="73"/>
      <c r="BG5" s="73"/>
      <c r="BH5" s="73"/>
      <c r="BI5" s="73"/>
      <c r="BJ5" s="73"/>
      <c r="BK5" s="74"/>
      <c r="BV5" s="1" t="s">
        <v>62</v>
      </c>
      <c r="DA5" s="1" t="s">
        <v>110</v>
      </c>
    </row>
    <row r="6" spans="3:105" ht="19.5" thickBot="1">
      <c r="AN6" s="69" t="s">
        <v>4</v>
      </c>
      <c r="AO6" s="70"/>
      <c r="AP6" s="70"/>
      <c r="AQ6" s="70"/>
      <c r="AR6" s="70"/>
      <c r="AS6" s="70"/>
      <c r="AT6" s="70"/>
      <c r="AU6" s="70"/>
      <c r="AV6" s="70"/>
      <c r="AW6" s="70"/>
      <c r="AX6" s="70"/>
      <c r="AY6" s="70"/>
      <c r="AZ6" s="70"/>
      <c r="BA6" s="70"/>
      <c r="BB6" s="72" t="s">
        <v>61</v>
      </c>
      <c r="BC6" s="72"/>
      <c r="BD6" s="75"/>
      <c r="BE6" s="75"/>
      <c r="BF6" s="75"/>
      <c r="BG6" s="75"/>
      <c r="BH6" s="75"/>
      <c r="BI6" s="75"/>
      <c r="BJ6" s="75"/>
      <c r="BK6" s="76"/>
    </row>
    <row r="7" spans="3:105" ht="9" customHeight="1"/>
    <row r="8" spans="3:105" ht="24">
      <c r="D8" s="64" t="s">
        <v>119</v>
      </c>
      <c r="E8" s="64"/>
      <c r="F8" s="64"/>
      <c r="G8" s="64"/>
      <c r="H8" s="64"/>
      <c r="I8" s="64"/>
      <c r="J8" s="64"/>
      <c r="K8" s="64"/>
      <c r="L8" s="64"/>
      <c r="M8" s="64"/>
      <c r="N8" s="64"/>
      <c r="O8" s="64"/>
      <c r="P8" s="64"/>
      <c r="Q8" s="64"/>
      <c r="R8" s="64"/>
      <c r="S8" s="64"/>
      <c r="T8" s="64"/>
      <c r="U8" s="64"/>
      <c r="V8" s="64"/>
      <c r="W8" s="64"/>
      <c r="X8" s="64"/>
      <c r="Y8" s="64"/>
      <c r="Z8" s="64"/>
      <c r="AA8" s="64"/>
      <c r="AB8" s="64"/>
      <c r="AC8" s="64"/>
      <c r="AD8" s="64"/>
      <c r="AE8" s="64"/>
      <c r="AF8" s="64"/>
      <c r="AG8" s="64"/>
      <c r="AH8" s="64"/>
      <c r="AI8" s="64"/>
      <c r="AJ8" s="64"/>
      <c r="AK8" s="64"/>
      <c r="AL8" s="64"/>
      <c r="AM8" s="64"/>
      <c r="AN8" s="64"/>
      <c r="AO8" s="64"/>
      <c r="AP8" s="64"/>
      <c r="AQ8" s="64"/>
      <c r="AR8" s="64"/>
      <c r="AS8" s="64"/>
      <c r="AT8" s="64"/>
      <c r="AU8" s="64"/>
      <c r="AV8" s="64"/>
      <c r="AW8" s="64"/>
      <c r="AX8" s="64"/>
      <c r="AY8" s="64"/>
      <c r="AZ8" s="64"/>
      <c r="BA8" s="64"/>
      <c r="BB8" s="64"/>
      <c r="BC8" s="64"/>
      <c r="BD8" s="64"/>
      <c r="BE8" s="64"/>
      <c r="BF8" s="64"/>
      <c r="BG8" s="64"/>
      <c r="BH8" s="64"/>
      <c r="BI8" s="64"/>
      <c r="BJ8" s="64"/>
      <c r="BK8" s="64"/>
    </row>
    <row r="9" spans="3:105" ht="9" customHeight="1" thickBot="1"/>
    <row r="10" spans="3:105" ht="21" customHeight="1">
      <c r="C10" s="3"/>
      <c r="D10" s="108" t="s">
        <v>5</v>
      </c>
      <c r="E10" s="109"/>
      <c r="F10" s="65" t="s">
        <v>6</v>
      </c>
      <c r="G10" s="65"/>
      <c r="H10" s="65"/>
      <c r="I10" s="65"/>
      <c r="J10" s="65"/>
      <c r="K10" s="65"/>
      <c r="L10" s="65"/>
      <c r="M10" s="65"/>
      <c r="N10" s="65"/>
      <c r="O10" s="65"/>
      <c r="P10" s="65"/>
      <c r="Q10" s="65"/>
      <c r="R10" s="65"/>
      <c r="S10" s="65"/>
      <c r="T10" s="65"/>
      <c r="U10" s="65"/>
      <c r="V10" s="65"/>
      <c r="W10" s="65"/>
      <c r="X10" s="65"/>
      <c r="Y10" s="65"/>
      <c r="Z10" s="114" t="str">
        <f>IF(Z11="","",VLOOKUP(Z11,CZ2:DA3,2,FALSE))</f>
        <v/>
      </c>
      <c r="AA10" s="114"/>
      <c r="AB10" s="114"/>
      <c r="AC10" s="114"/>
      <c r="AD10" s="114"/>
      <c r="AE10" s="114"/>
      <c r="AF10" s="114"/>
      <c r="AG10" s="114"/>
      <c r="AH10" s="114"/>
      <c r="AI10" s="114"/>
      <c r="AJ10" s="114"/>
      <c r="AK10" s="114"/>
      <c r="AL10" s="114"/>
      <c r="AM10" s="114"/>
      <c r="AN10" s="114"/>
      <c r="AO10" s="114"/>
      <c r="AP10" s="114"/>
      <c r="AQ10" s="114"/>
      <c r="AR10" s="114"/>
      <c r="AS10" s="114"/>
      <c r="AT10" s="114"/>
      <c r="AU10" s="114"/>
      <c r="AV10" s="114"/>
      <c r="AW10" s="114"/>
      <c r="AX10" s="114"/>
      <c r="AY10" s="114"/>
      <c r="AZ10" s="114"/>
      <c r="BA10" s="114"/>
      <c r="BB10" s="114"/>
      <c r="BC10" s="114"/>
      <c r="BD10" s="114"/>
      <c r="BE10" s="114"/>
      <c r="BF10" s="114"/>
      <c r="BG10" s="114"/>
      <c r="BH10" s="114"/>
      <c r="BI10" s="114"/>
      <c r="BJ10" s="114"/>
      <c r="BK10" s="115"/>
      <c r="BV10" s="1" t="s">
        <v>63</v>
      </c>
    </row>
    <row r="11" spans="3:105" ht="21" customHeight="1">
      <c r="C11" s="3"/>
      <c r="D11" s="110"/>
      <c r="E11" s="111"/>
      <c r="F11" s="118" t="s">
        <v>7</v>
      </c>
      <c r="G11" s="118"/>
      <c r="H11" s="118"/>
      <c r="I11" s="118"/>
      <c r="J11" s="118"/>
      <c r="K11" s="118"/>
      <c r="L11" s="118"/>
      <c r="M11" s="118"/>
      <c r="N11" s="118"/>
      <c r="O11" s="118"/>
      <c r="P11" s="118"/>
      <c r="Q11" s="118"/>
      <c r="R11" s="118"/>
      <c r="S11" s="118"/>
      <c r="T11" s="118"/>
      <c r="U11" s="118"/>
      <c r="V11" s="118"/>
      <c r="W11" s="118"/>
      <c r="X11" s="118"/>
      <c r="Y11" s="118"/>
      <c r="Z11" s="88"/>
      <c r="AA11" s="88"/>
      <c r="AB11" s="88"/>
      <c r="AC11" s="88"/>
      <c r="AD11" s="88"/>
      <c r="AE11" s="88"/>
      <c r="AF11" s="88"/>
      <c r="AG11" s="88"/>
      <c r="AH11" s="88"/>
      <c r="AI11" s="88"/>
      <c r="AJ11" s="88"/>
      <c r="AK11" s="88"/>
      <c r="AL11" s="88"/>
      <c r="AM11" s="88"/>
      <c r="AN11" s="88"/>
      <c r="AO11" s="88"/>
      <c r="AP11" s="88"/>
      <c r="AQ11" s="88"/>
      <c r="AR11" s="88"/>
      <c r="AS11" s="88"/>
      <c r="AT11" s="88"/>
      <c r="AU11" s="88"/>
      <c r="AV11" s="88"/>
      <c r="AW11" s="88"/>
      <c r="AX11" s="88"/>
      <c r="AY11" s="88"/>
      <c r="AZ11" s="88"/>
      <c r="BA11" s="88"/>
      <c r="BB11" s="88"/>
      <c r="BC11" s="88"/>
      <c r="BD11" s="88"/>
      <c r="BE11" s="88"/>
      <c r="BF11" s="88"/>
      <c r="BG11" s="88"/>
      <c r="BH11" s="88"/>
      <c r="BI11" s="88"/>
      <c r="BJ11" s="88"/>
      <c r="BK11" s="89"/>
      <c r="BV11" s="1" t="s">
        <v>64</v>
      </c>
    </row>
    <row r="12" spans="3:105" ht="21" customHeight="1">
      <c r="C12" s="3"/>
      <c r="D12" s="110"/>
      <c r="E12" s="111"/>
      <c r="F12" s="118" t="s">
        <v>8</v>
      </c>
      <c r="G12" s="118"/>
      <c r="H12" s="118"/>
      <c r="I12" s="118"/>
      <c r="J12" s="118"/>
      <c r="K12" s="118"/>
      <c r="L12" s="118"/>
      <c r="M12" s="118"/>
      <c r="N12" s="118"/>
      <c r="O12" s="118"/>
      <c r="P12" s="118"/>
      <c r="Q12" s="118"/>
      <c r="R12" s="118"/>
      <c r="S12" s="118"/>
      <c r="T12" s="118"/>
      <c r="U12" s="118"/>
      <c r="V12" s="118"/>
      <c r="W12" s="118"/>
      <c r="X12" s="118"/>
      <c r="Y12" s="118"/>
      <c r="Z12" s="88"/>
      <c r="AA12" s="88"/>
      <c r="AB12" s="88"/>
      <c r="AC12" s="88"/>
      <c r="AD12" s="88"/>
      <c r="AE12" s="88"/>
      <c r="AF12" s="88"/>
      <c r="AG12" s="88"/>
      <c r="AH12" s="88"/>
      <c r="AI12" s="88"/>
      <c r="AJ12" s="88"/>
      <c r="AK12" s="88"/>
      <c r="AL12" s="88"/>
      <c r="AM12" s="88"/>
      <c r="AN12" s="88"/>
      <c r="AO12" s="88"/>
      <c r="AP12" s="88"/>
      <c r="AQ12" s="88"/>
      <c r="AR12" s="88"/>
      <c r="AS12" s="88"/>
      <c r="AT12" s="88"/>
      <c r="AU12" s="88"/>
      <c r="AV12" s="88"/>
      <c r="AW12" s="88"/>
      <c r="AX12" s="88"/>
      <c r="AY12" s="88"/>
      <c r="AZ12" s="88"/>
      <c r="BA12" s="88"/>
      <c r="BB12" s="88"/>
      <c r="BC12" s="88"/>
      <c r="BD12" s="88"/>
      <c r="BE12" s="88"/>
      <c r="BF12" s="88"/>
      <c r="BG12" s="88"/>
      <c r="BH12" s="88"/>
      <c r="BI12" s="88"/>
      <c r="BJ12" s="88"/>
      <c r="BK12" s="89"/>
    </row>
    <row r="13" spans="3:105" ht="21" customHeight="1">
      <c r="C13" s="3"/>
      <c r="D13" s="110"/>
      <c r="E13" s="111"/>
      <c r="F13" s="118" t="s">
        <v>9</v>
      </c>
      <c r="G13" s="118"/>
      <c r="H13" s="118"/>
      <c r="I13" s="118"/>
      <c r="J13" s="118"/>
      <c r="K13" s="118"/>
      <c r="L13" s="118"/>
      <c r="M13" s="118"/>
      <c r="N13" s="118"/>
      <c r="O13" s="118"/>
      <c r="P13" s="118"/>
      <c r="Q13" s="118"/>
      <c r="R13" s="118"/>
      <c r="S13" s="118"/>
      <c r="T13" s="118"/>
      <c r="U13" s="118"/>
      <c r="V13" s="118"/>
      <c r="W13" s="118"/>
      <c r="X13" s="118"/>
      <c r="Y13" s="118"/>
      <c r="Z13" s="88"/>
      <c r="AA13" s="88"/>
      <c r="AB13" s="88"/>
      <c r="AC13" s="88"/>
      <c r="AD13" s="88"/>
      <c r="AE13" s="88"/>
      <c r="AF13" s="88"/>
      <c r="AG13" s="88"/>
      <c r="AH13" s="88"/>
      <c r="AI13" s="88"/>
      <c r="AJ13" s="88"/>
      <c r="AK13" s="88"/>
      <c r="AL13" s="88"/>
      <c r="AM13" s="88"/>
      <c r="AN13" s="88"/>
      <c r="AO13" s="88"/>
      <c r="AP13" s="88"/>
      <c r="AQ13" s="88"/>
      <c r="AR13" s="88"/>
      <c r="AS13" s="88"/>
      <c r="AT13" s="88"/>
      <c r="AU13" s="88"/>
      <c r="AV13" s="88"/>
      <c r="AW13" s="88"/>
      <c r="AX13" s="88"/>
      <c r="AY13" s="88"/>
      <c r="AZ13" s="88"/>
      <c r="BA13" s="88"/>
      <c r="BB13" s="88"/>
      <c r="BC13" s="88"/>
      <c r="BD13" s="88"/>
      <c r="BE13" s="88"/>
      <c r="BF13" s="88"/>
      <c r="BG13" s="88"/>
      <c r="BH13" s="88"/>
      <c r="BI13" s="88"/>
      <c r="BJ13" s="88"/>
      <c r="BK13" s="89"/>
      <c r="BV13" s="1" t="s">
        <v>65</v>
      </c>
    </row>
    <row r="14" spans="3:105" ht="21" customHeight="1">
      <c r="C14" s="3"/>
      <c r="D14" s="110"/>
      <c r="E14" s="111"/>
      <c r="F14" s="118" t="s">
        <v>10</v>
      </c>
      <c r="G14" s="118"/>
      <c r="H14" s="118"/>
      <c r="I14" s="118"/>
      <c r="J14" s="118"/>
      <c r="K14" s="118"/>
      <c r="L14" s="118"/>
      <c r="M14" s="118"/>
      <c r="N14" s="118"/>
      <c r="O14" s="118"/>
      <c r="P14" s="118"/>
      <c r="Q14" s="118"/>
      <c r="R14" s="118"/>
      <c r="S14" s="118"/>
      <c r="T14" s="118"/>
      <c r="U14" s="118"/>
      <c r="V14" s="118"/>
      <c r="W14" s="118"/>
      <c r="X14" s="118"/>
      <c r="Y14" s="118"/>
      <c r="Z14" s="88"/>
      <c r="AA14" s="88"/>
      <c r="AB14" s="88"/>
      <c r="AC14" s="88"/>
      <c r="AD14" s="88"/>
      <c r="AE14" s="88"/>
      <c r="AF14" s="88"/>
      <c r="AG14" s="88"/>
      <c r="AH14" s="88"/>
      <c r="AI14" s="88"/>
      <c r="AJ14" s="88"/>
      <c r="AK14" s="88"/>
      <c r="AL14" s="88"/>
      <c r="AM14" s="88"/>
      <c r="AN14" s="88"/>
      <c r="AO14" s="88"/>
      <c r="AP14" s="88"/>
      <c r="AQ14" s="88"/>
      <c r="AR14" s="88"/>
      <c r="AS14" s="88"/>
      <c r="AT14" s="88"/>
      <c r="AU14" s="88"/>
      <c r="AV14" s="88"/>
      <c r="AW14" s="88"/>
      <c r="AX14" s="88"/>
      <c r="AY14" s="88"/>
      <c r="AZ14" s="88"/>
      <c r="BA14" s="88"/>
      <c r="BB14" s="88"/>
      <c r="BC14" s="88"/>
      <c r="BD14" s="88"/>
      <c r="BE14" s="88"/>
      <c r="BF14" s="88"/>
      <c r="BG14" s="88"/>
      <c r="BH14" s="88"/>
      <c r="BI14" s="88"/>
      <c r="BJ14" s="88"/>
      <c r="BK14" s="89"/>
      <c r="BV14" s="1" t="s">
        <v>66</v>
      </c>
    </row>
    <row r="15" spans="3:105" ht="21" customHeight="1">
      <c r="C15" s="3"/>
      <c r="D15" s="110"/>
      <c r="E15" s="111"/>
      <c r="F15" s="118" t="s">
        <v>11</v>
      </c>
      <c r="G15" s="118"/>
      <c r="H15" s="118"/>
      <c r="I15" s="118"/>
      <c r="J15" s="118"/>
      <c r="K15" s="118"/>
      <c r="L15" s="118"/>
      <c r="M15" s="118"/>
      <c r="N15" s="118"/>
      <c r="O15" s="118"/>
      <c r="P15" s="118"/>
      <c r="Q15" s="118"/>
      <c r="R15" s="118"/>
      <c r="S15" s="118"/>
      <c r="T15" s="118"/>
      <c r="U15" s="118"/>
      <c r="V15" s="118"/>
      <c r="W15" s="118"/>
      <c r="X15" s="118"/>
      <c r="Y15" s="118"/>
      <c r="Z15" s="116"/>
      <c r="AA15" s="116"/>
      <c r="AB15" s="116"/>
      <c r="AC15" s="116"/>
      <c r="AD15" s="116"/>
      <c r="AE15" s="116"/>
      <c r="AF15" s="116"/>
      <c r="AG15" s="116"/>
      <c r="AH15" s="116"/>
      <c r="AI15" s="116"/>
      <c r="AJ15" s="116"/>
      <c r="AK15" s="116"/>
      <c r="AL15" s="116"/>
      <c r="AM15" s="116"/>
      <c r="AN15" s="116"/>
      <c r="AO15" s="116"/>
      <c r="AP15" s="116"/>
      <c r="AQ15" s="116"/>
      <c r="AR15" s="116"/>
      <c r="AS15" s="116"/>
      <c r="AT15" s="116"/>
      <c r="AU15" s="116"/>
      <c r="AV15" s="116"/>
      <c r="AW15" s="116"/>
      <c r="AX15" s="116"/>
      <c r="AY15" s="116"/>
      <c r="AZ15" s="116"/>
      <c r="BA15" s="116"/>
      <c r="BB15" s="116"/>
      <c r="BC15" s="116"/>
      <c r="BD15" s="116"/>
      <c r="BE15" s="116"/>
      <c r="BF15" s="116"/>
      <c r="BG15" s="116"/>
      <c r="BH15" s="116"/>
      <c r="BI15" s="116"/>
      <c r="BJ15" s="116"/>
      <c r="BK15" s="117"/>
    </row>
    <row r="16" spans="3:105" ht="21" customHeight="1">
      <c r="C16" s="3"/>
      <c r="D16" s="110"/>
      <c r="E16" s="111"/>
      <c r="F16" s="118" t="s">
        <v>12</v>
      </c>
      <c r="G16" s="118"/>
      <c r="H16" s="118"/>
      <c r="I16" s="118"/>
      <c r="J16" s="118"/>
      <c r="K16" s="118"/>
      <c r="L16" s="118"/>
      <c r="M16" s="118"/>
      <c r="N16" s="118"/>
      <c r="O16" s="118"/>
      <c r="P16" s="118"/>
      <c r="Q16" s="118"/>
      <c r="R16" s="118"/>
      <c r="S16" s="118"/>
      <c r="T16" s="118"/>
      <c r="U16" s="118"/>
      <c r="V16" s="118"/>
      <c r="W16" s="118"/>
      <c r="X16" s="118"/>
      <c r="Y16" s="11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9"/>
    </row>
    <row r="17" spans="3:63" ht="21" customHeight="1">
      <c r="C17" s="3"/>
      <c r="D17" s="110"/>
      <c r="E17" s="111"/>
      <c r="F17" s="106" t="s">
        <v>13</v>
      </c>
      <c r="G17" s="106"/>
      <c r="H17" s="106"/>
      <c r="I17" s="106"/>
      <c r="J17" s="106"/>
      <c r="K17" s="106"/>
      <c r="L17" s="106"/>
      <c r="M17" s="106"/>
      <c r="N17" s="106"/>
      <c r="O17" s="106"/>
      <c r="P17" s="106"/>
      <c r="Q17" s="106"/>
      <c r="R17" s="106"/>
      <c r="S17" s="106"/>
      <c r="T17" s="106"/>
      <c r="U17" s="106"/>
      <c r="V17" s="106"/>
      <c r="W17" s="106"/>
      <c r="X17" s="106"/>
      <c r="Y17" s="106"/>
      <c r="Z17" s="87"/>
      <c r="AA17" s="88"/>
      <c r="AB17" s="88"/>
      <c r="AC17" s="88"/>
      <c r="AD17" s="88"/>
      <c r="AE17" s="88"/>
      <c r="AF17" s="88"/>
      <c r="AG17" s="88"/>
      <c r="AH17" s="88"/>
      <c r="AI17" s="88"/>
      <c r="AJ17" s="88"/>
      <c r="AK17" s="88"/>
      <c r="AL17" s="88"/>
      <c r="AM17" s="88"/>
      <c r="AN17" s="88"/>
      <c r="AO17" s="88"/>
      <c r="AP17" s="88"/>
      <c r="AQ17" s="88"/>
      <c r="AR17" s="88"/>
      <c r="AS17" s="88"/>
      <c r="AT17" s="88"/>
      <c r="AU17" s="88"/>
      <c r="AV17" s="88"/>
      <c r="AW17" s="88"/>
      <c r="AX17" s="88"/>
      <c r="AY17" s="88"/>
      <c r="AZ17" s="88"/>
      <c r="BA17" s="88"/>
      <c r="BB17" s="88"/>
      <c r="BC17" s="88"/>
      <c r="BD17" s="88"/>
      <c r="BE17" s="88"/>
      <c r="BF17" s="88"/>
      <c r="BG17" s="88"/>
      <c r="BH17" s="88"/>
      <c r="BI17" s="88"/>
      <c r="BJ17" s="88"/>
      <c r="BK17" s="89"/>
    </row>
    <row r="18" spans="3:63" ht="21" customHeight="1" thickBot="1">
      <c r="C18" s="3"/>
      <c r="D18" s="112"/>
      <c r="E18" s="113"/>
      <c r="F18" s="107" t="s">
        <v>14</v>
      </c>
      <c r="G18" s="107"/>
      <c r="H18" s="107"/>
      <c r="I18" s="107"/>
      <c r="J18" s="107"/>
      <c r="K18" s="107"/>
      <c r="L18" s="107"/>
      <c r="M18" s="107"/>
      <c r="N18" s="107"/>
      <c r="O18" s="107"/>
      <c r="P18" s="107"/>
      <c r="Q18" s="107"/>
      <c r="R18" s="107"/>
      <c r="S18" s="107"/>
      <c r="T18" s="107"/>
      <c r="U18" s="107"/>
      <c r="V18" s="107"/>
      <c r="W18" s="107"/>
      <c r="X18" s="107"/>
      <c r="Y18" s="107"/>
      <c r="Z18" s="90"/>
      <c r="AA18" s="90"/>
      <c r="AB18" s="90"/>
      <c r="AC18" s="90"/>
      <c r="AD18" s="90"/>
      <c r="AE18" s="90"/>
      <c r="AF18" s="90"/>
      <c r="AG18" s="90"/>
      <c r="AH18" s="90"/>
      <c r="AI18" s="90"/>
      <c r="AJ18" s="90"/>
      <c r="AK18" s="90"/>
      <c r="AL18" s="90"/>
      <c r="AM18" s="90"/>
      <c r="AN18" s="90"/>
      <c r="AO18" s="90"/>
      <c r="AP18" s="90"/>
      <c r="AQ18" s="90"/>
      <c r="AR18" s="90"/>
      <c r="AS18" s="90"/>
      <c r="AT18" s="90"/>
      <c r="AU18" s="90"/>
      <c r="AV18" s="90"/>
      <c r="AW18" s="90"/>
      <c r="AX18" s="90"/>
      <c r="AY18" s="90"/>
      <c r="AZ18" s="90"/>
      <c r="BA18" s="90"/>
      <c r="BB18" s="90"/>
      <c r="BC18" s="90"/>
      <c r="BD18" s="90"/>
      <c r="BE18" s="90"/>
      <c r="BF18" s="90"/>
      <c r="BG18" s="90"/>
      <c r="BH18" s="90"/>
      <c r="BI18" s="90"/>
      <c r="BJ18" s="90"/>
      <c r="BK18" s="91"/>
    </row>
    <row r="19" spans="3:63" ht="10.9" customHeight="1">
      <c r="C19" s="3"/>
      <c r="D19" s="3"/>
      <c r="E19" s="3"/>
      <c r="F19" s="3"/>
      <c r="G19" s="3"/>
      <c r="H19" s="3"/>
      <c r="I19" s="3"/>
      <c r="J19" s="3"/>
      <c r="K19" s="3"/>
      <c r="L19" s="3"/>
      <c r="M19" s="3"/>
      <c r="N19" s="3"/>
      <c r="O19" s="3"/>
      <c r="P19" s="3"/>
      <c r="Q19" s="3"/>
      <c r="R19" s="3"/>
      <c r="S19" s="3"/>
      <c r="T19" s="3"/>
      <c r="U19" s="3"/>
      <c r="V19" s="3"/>
      <c r="W19" s="3"/>
      <c r="X19" s="3"/>
      <c r="Y19" s="3"/>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row>
    <row r="20" spans="3:63" ht="19.5" thickBot="1">
      <c r="C20" s="3"/>
      <c r="D20" s="92" t="s">
        <v>15</v>
      </c>
      <c r="E20" s="92"/>
      <c r="F20" s="92"/>
      <c r="G20" s="92"/>
      <c r="H20" s="92"/>
      <c r="I20" s="92"/>
      <c r="J20" s="92"/>
      <c r="K20" s="92"/>
      <c r="L20" s="92"/>
      <c r="M20" s="92"/>
      <c r="N20" s="92"/>
      <c r="O20" s="92"/>
      <c r="P20" s="92"/>
      <c r="Q20" s="92"/>
      <c r="R20" s="92"/>
      <c r="S20" s="92"/>
      <c r="T20" s="92"/>
      <c r="U20" s="92"/>
      <c r="V20" s="92"/>
      <c r="W20" s="92"/>
      <c r="X20" s="92"/>
      <c r="Y20" s="92"/>
      <c r="Z20" s="92"/>
      <c r="AA20" s="92"/>
      <c r="AB20" s="92"/>
      <c r="AC20" s="92"/>
      <c r="AD20" s="92"/>
      <c r="AE20" s="92"/>
      <c r="AF20" s="92"/>
      <c r="AG20" s="92"/>
      <c r="AH20" s="92"/>
      <c r="AI20" s="92"/>
      <c r="AJ20" s="92"/>
      <c r="AK20" s="92"/>
      <c r="AL20" s="92"/>
      <c r="AM20" s="92"/>
      <c r="AN20" s="92"/>
      <c r="AO20" s="92"/>
      <c r="AP20" s="92"/>
      <c r="AQ20" s="92"/>
      <c r="AR20" s="92"/>
      <c r="AS20" s="92"/>
      <c r="AT20" s="92"/>
      <c r="AU20" s="92"/>
      <c r="AV20" s="92"/>
      <c r="AW20" s="92"/>
      <c r="AX20" s="92"/>
      <c r="AY20" s="92"/>
      <c r="AZ20" s="92"/>
      <c r="BA20" s="92"/>
      <c r="BB20" s="92"/>
      <c r="BC20" s="92"/>
      <c r="BD20" s="92"/>
      <c r="BE20" s="92"/>
      <c r="BF20" s="92"/>
      <c r="BG20" s="92"/>
      <c r="BH20" s="92"/>
      <c r="BI20" s="92"/>
      <c r="BJ20" s="92"/>
      <c r="BK20" s="92"/>
    </row>
    <row r="21" spans="3:63" ht="18" customHeight="1">
      <c r="C21" s="3"/>
      <c r="D21" s="130" t="s">
        <v>16</v>
      </c>
      <c r="E21" s="131"/>
      <c r="F21" s="100" t="s">
        <v>17</v>
      </c>
      <c r="G21" s="101"/>
      <c r="H21" s="101"/>
      <c r="I21" s="101"/>
      <c r="J21" s="101"/>
      <c r="K21" s="101"/>
      <c r="L21" s="101"/>
      <c r="M21" s="101"/>
      <c r="N21" s="101"/>
      <c r="O21" s="101"/>
      <c r="P21" s="101"/>
      <c r="Q21" s="101"/>
      <c r="R21" s="101"/>
      <c r="S21" s="101"/>
      <c r="T21" s="101"/>
      <c r="U21" s="101"/>
      <c r="V21" s="101"/>
      <c r="W21" s="101"/>
      <c r="X21" s="101"/>
      <c r="Y21" s="102"/>
      <c r="Z21" s="120" t="s">
        <v>18</v>
      </c>
      <c r="AA21" s="120"/>
      <c r="AB21" s="120"/>
      <c r="AC21" s="120"/>
      <c r="AD21" s="120"/>
      <c r="AE21" s="120"/>
      <c r="AF21" s="120"/>
      <c r="AG21" s="120"/>
      <c r="AH21" s="120"/>
      <c r="AI21" s="120"/>
      <c r="AJ21" s="120"/>
      <c r="AK21" s="120"/>
      <c r="AL21" s="120"/>
      <c r="AM21" s="122"/>
      <c r="AN21" s="122"/>
      <c r="AO21" s="122"/>
      <c r="AP21" s="122"/>
      <c r="AQ21" s="122"/>
      <c r="AR21" s="122"/>
      <c r="AS21" s="124" t="s">
        <v>20</v>
      </c>
      <c r="AT21" s="124"/>
      <c r="AU21" s="124"/>
      <c r="AV21" s="124"/>
      <c r="AW21" s="124"/>
      <c r="AX21" s="124"/>
      <c r="AY21" s="143" t="s">
        <v>120</v>
      </c>
      <c r="AZ21" s="144"/>
      <c r="BA21" s="144"/>
      <c r="BB21" s="144"/>
      <c r="BC21" s="144"/>
      <c r="BD21" s="144"/>
      <c r="BE21" s="144"/>
      <c r="BF21" s="144"/>
      <c r="BG21" s="144"/>
      <c r="BH21" s="144"/>
      <c r="BI21" s="144"/>
      <c r="BJ21" s="144"/>
      <c r="BK21" s="145"/>
    </row>
    <row r="22" spans="3:63" ht="18.75" customHeight="1">
      <c r="C22" s="3"/>
      <c r="D22" s="132"/>
      <c r="E22" s="133"/>
      <c r="F22" s="103"/>
      <c r="G22" s="104"/>
      <c r="H22" s="104"/>
      <c r="I22" s="104"/>
      <c r="J22" s="104"/>
      <c r="K22" s="104"/>
      <c r="L22" s="104"/>
      <c r="M22" s="104"/>
      <c r="N22" s="104"/>
      <c r="O22" s="104"/>
      <c r="P22" s="104"/>
      <c r="Q22" s="104"/>
      <c r="R22" s="104"/>
      <c r="S22" s="104"/>
      <c r="T22" s="104"/>
      <c r="U22" s="104"/>
      <c r="V22" s="104"/>
      <c r="W22" s="104"/>
      <c r="X22" s="104"/>
      <c r="Y22" s="105"/>
      <c r="Z22" s="121" t="s">
        <v>19</v>
      </c>
      <c r="AA22" s="121"/>
      <c r="AB22" s="121"/>
      <c r="AC22" s="121"/>
      <c r="AD22" s="121"/>
      <c r="AE22" s="121"/>
      <c r="AF22" s="121"/>
      <c r="AG22" s="121"/>
      <c r="AH22" s="121"/>
      <c r="AI22" s="121"/>
      <c r="AJ22" s="121"/>
      <c r="AK22" s="121"/>
      <c r="AL22" s="121"/>
      <c r="AM22" s="123"/>
      <c r="AN22" s="123"/>
      <c r="AO22" s="123"/>
      <c r="AP22" s="123"/>
      <c r="AQ22" s="123"/>
      <c r="AR22" s="123"/>
      <c r="AS22" s="125" t="s">
        <v>20</v>
      </c>
      <c r="AT22" s="125"/>
      <c r="AU22" s="125"/>
      <c r="AV22" s="125"/>
      <c r="AW22" s="125"/>
      <c r="AX22" s="125"/>
      <c r="AY22" s="146"/>
      <c r="AZ22" s="147"/>
      <c r="BA22" s="147"/>
      <c r="BB22" s="147"/>
      <c r="BC22" s="147"/>
      <c r="BD22" s="147"/>
      <c r="BE22" s="147"/>
      <c r="BF22" s="147"/>
      <c r="BG22" s="147"/>
      <c r="BH22" s="147"/>
      <c r="BI22" s="147"/>
      <c r="BJ22" s="147"/>
      <c r="BK22" s="148"/>
    </row>
    <row r="23" spans="3:63" ht="18.75" customHeight="1">
      <c r="C23" s="3"/>
      <c r="D23" s="132"/>
      <c r="E23" s="133"/>
      <c r="F23" s="94"/>
      <c r="G23" s="95"/>
      <c r="H23" s="95"/>
      <c r="I23" s="95"/>
      <c r="J23" s="95"/>
      <c r="K23" s="95"/>
      <c r="L23" s="95"/>
      <c r="M23" s="95"/>
      <c r="N23" s="95"/>
      <c r="O23" s="95"/>
      <c r="P23" s="95"/>
      <c r="Q23" s="95"/>
      <c r="R23" s="95"/>
      <c r="S23" s="95"/>
      <c r="T23" s="95"/>
      <c r="U23" s="95"/>
      <c r="V23" s="95"/>
      <c r="W23" s="95"/>
      <c r="X23" s="95"/>
      <c r="Y23" s="96"/>
      <c r="Z23" s="13"/>
      <c r="AA23" s="13"/>
      <c r="AB23" s="13"/>
      <c r="AC23" s="13"/>
      <c r="AD23" s="13"/>
      <c r="AE23" s="13"/>
      <c r="AF23" s="13"/>
      <c r="AG23" s="13"/>
      <c r="AH23" s="155" t="s">
        <v>21</v>
      </c>
      <c r="AI23" s="155"/>
      <c r="AJ23" s="155"/>
      <c r="AK23" s="155"/>
      <c r="AL23" s="155"/>
      <c r="AM23" s="98" t="str">
        <f>IF(AM21="","",AM22-AM21)</f>
        <v/>
      </c>
      <c r="AN23" s="98"/>
      <c r="AO23" s="98"/>
      <c r="AP23" s="98"/>
      <c r="AQ23" s="98"/>
      <c r="AR23" s="98"/>
      <c r="AS23" s="119" t="s">
        <v>22</v>
      </c>
      <c r="AT23" s="119"/>
      <c r="AU23" s="119"/>
      <c r="AV23" s="95"/>
      <c r="AW23" s="95"/>
      <c r="AX23" s="95"/>
      <c r="AY23" s="146"/>
      <c r="AZ23" s="147"/>
      <c r="BA23" s="147"/>
      <c r="BB23" s="147"/>
      <c r="BC23" s="147"/>
      <c r="BD23" s="147"/>
      <c r="BE23" s="147"/>
      <c r="BF23" s="147"/>
      <c r="BG23" s="147"/>
      <c r="BH23" s="147"/>
      <c r="BI23" s="147"/>
      <c r="BJ23" s="147"/>
      <c r="BK23" s="148"/>
    </row>
    <row r="24" spans="3:63" ht="6" customHeight="1">
      <c r="C24" s="3"/>
      <c r="D24" s="132"/>
      <c r="E24" s="133"/>
      <c r="F24" s="97"/>
      <c r="G24" s="98"/>
      <c r="H24" s="98"/>
      <c r="I24" s="98"/>
      <c r="J24" s="98"/>
      <c r="K24" s="98"/>
      <c r="L24" s="98"/>
      <c r="M24" s="98"/>
      <c r="N24" s="98"/>
      <c r="O24" s="98"/>
      <c r="P24" s="98"/>
      <c r="Q24" s="98"/>
      <c r="R24" s="98"/>
      <c r="S24" s="98"/>
      <c r="T24" s="98"/>
      <c r="U24" s="98"/>
      <c r="V24" s="98"/>
      <c r="W24" s="98"/>
      <c r="X24" s="98"/>
      <c r="Y24" s="99"/>
      <c r="Z24" s="97"/>
      <c r="AA24" s="98"/>
      <c r="AB24" s="98"/>
      <c r="AC24" s="98"/>
      <c r="AD24" s="98"/>
      <c r="AE24" s="98"/>
      <c r="AF24" s="98"/>
      <c r="AG24" s="98"/>
      <c r="AH24" s="98"/>
      <c r="AI24" s="98"/>
      <c r="AJ24" s="98"/>
      <c r="AK24" s="98"/>
      <c r="AL24" s="98"/>
      <c r="AM24" s="98"/>
      <c r="AN24" s="98"/>
      <c r="AO24" s="98"/>
      <c r="AP24" s="98"/>
      <c r="AQ24" s="98"/>
      <c r="AR24" s="98"/>
      <c r="AS24" s="98"/>
      <c r="AT24" s="98"/>
      <c r="AU24" s="98"/>
      <c r="AV24" s="98"/>
      <c r="AW24" s="98"/>
      <c r="AX24" s="99"/>
      <c r="AY24" s="149"/>
      <c r="AZ24" s="150"/>
      <c r="BA24" s="150"/>
      <c r="BB24" s="150"/>
      <c r="BC24" s="150"/>
      <c r="BD24" s="150"/>
      <c r="BE24" s="150"/>
      <c r="BF24" s="150"/>
      <c r="BG24" s="150"/>
      <c r="BH24" s="150"/>
      <c r="BI24" s="150"/>
      <c r="BJ24" s="150"/>
      <c r="BK24" s="151"/>
    </row>
    <row r="25" spans="3:63" ht="18.75" customHeight="1">
      <c r="C25" s="3"/>
      <c r="D25" s="132"/>
      <c r="E25" s="133"/>
      <c r="F25" s="139" t="s">
        <v>103</v>
      </c>
      <c r="G25" s="140"/>
      <c r="H25" s="140"/>
      <c r="I25" s="140"/>
      <c r="J25" s="140"/>
      <c r="K25" s="140"/>
      <c r="L25" s="140"/>
      <c r="M25" s="140"/>
      <c r="N25" s="140"/>
      <c r="O25" s="140"/>
      <c r="P25" s="140"/>
      <c r="Q25" s="140"/>
      <c r="R25" s="140"/>
      <c r="S25" s="140"/>
      <c r="T25" s="140"/>
      <c r="U25" s="140"/>
      <c r="V25" s="140"/>
      <c r="W25" s="140"/>
      <c r="X25" s="140"/>
      <c r="Y25" s="140"/>
      <c r="Z25" s="140"/>
      <c r="AA25" s="140"/>
      <c r="AB25" s="140"/>
      <c r="AC25" s="140"/>
      <c r="AD25" s="140"/>
      <c r="AE25" s="140"/>
      <c r="AF25" s="140"/>
      <c r="AG25" s="140"/>
      <c r="AH25" s="140"/>
      <c r="AI25" s="140"/>
      <c r="AJ25" s="140"/>
      <c r="AK25" s="140"/>
      <c r="AL25" s="140"/>
      <c r="AM25" s="140"/>
      <c r="AN25" s="140"/>
      <c r="AO25" s="140"/>
      <c r="AP25" s="140"/>
      <c r="AQ25" s="140"/>
      <c r="AR25" s="140"/>
      <c r="AS25" s="140"/>
      <c r="AT25" s="140"/>
      <c r="AU25" s="140"/>
      <c r="AV25" s="140"/>
      <c r="AW25" s="140"/>
      <c r="AX25" s="140"/>
      <c r="AY25" s="152" t="s">
        <v>120</v>
      </c>
      <c r="AZ25" s="153"/>
      <c r="BA25" s="153"/>
      <c r="BB25" s="153"/>
      <c r="BC25" s="153"/>
      <c r="BD25" s="153"/>
      <c r="BE25" s="153"/>
      <c r="BF25" s="153"/>
      <c r="BG25" s="153"/>
      <c r="BH25" s="153"/>
      <c r="BI25" s="153"/>
      <c r="BJ25" s="153"/>
      <c r="BK25" s="154"/>
    </row>
    <row r="26" spans="3:63" ht="24" customHeight="1">
      <c r="C26" s="3"/>
      <c r="D26" s="132"/>
      <c r="E26" s="133"/>
      <c r="F26" s="141"/>
      <c r="G26" s="142"/>
      <c r="H26" s="142"/>
      <c r="I26" s="142"/>
      <c r="J26" s="142"/>
      <c r="K26" s="142"/>
      <c r="L26" s="142"/>
      <c r="M26" s="142"/>
      <c r="N26" s="142"/>
      <c r="O26" s="142"/>
      <c r="P26" s="142"/>
      <c r="Q26" s="142"/>
      <c r="R26" s="142"/>
      <c r="S26" s="142"/>
      <c r="T26" s="142"/>
      <c r="U26" s="142"/>
      <c r="V26" s="142"/>
      <c r="W26" s="142"/>
      <c r="X26" s="142"/>
      <c r="Y26" s="142"/>
      <c r="Z26" s="142"/>
      <c r="AA26" s="142"/>
      <c r="AB26" s="142"/>
      <c r="AC26" s="142"/>
      <c r="AD26" s="142"/>
      <c r="AE26" s="142"/>
      <c r="AF26" s="142"/>
      <c r="AG26" s="142"/>
      <c r="AH26" s="142"/>
      <c r="AI26" s="142"/>
      <c r="AJ26" s="142"/>
      <c r="AK26" s="142"/>
      <c r="AL26" s="142"/>
      <c r="AM26" s="142"/>
      <c r="AN26" s="142"/>
      <c r="AO26" s="142"/>
      <c r="AP26" s="142"/>
      <c r="AQ26" s="142"/>
      <c r="AR26" s="142"/>
      <c r="AS26" s="142"/>
      <c r="AT26" s="142"/>
      <c r="AU26" s="142"/>
      <c r="AV26" s="142"/>
      <c r="AW26" s="142"/>
      <c r="AX26" s="142"/>
      <c r="AY26" s="152"/>
      <c r="AZ26" s="153"/>
      <c r="BA26" s="153"/>
      <c r="BB26" s="153"/>
      <c r="BC26" s="153"/>
      <c r="BD26" s="153"/>
      <c r="BE26" s="153"/>
      <c r="BF26" s="153"/>
      <c r="BG26" s="153"/>
      <c r="BH26" s="153"/>
      <c r="BI26" s="153"/>
      <c r="BJ26" s="153"/>
      <c r="BK26" s="154"/>
    </row>
    <row r="27" spans="3:63" ht="23.45" customHeight="1" thickBot="1">
      <c r="C27" s="3"/>
      <c r="D27" s="134"/>
      <c r="E27" s="135"/>
      <c r="F27" s="126" t="s">
        <v>23</v>
      </c>
      <c r="G27" s="126"/>
      <c r="H27" s="126"/>
      <c r="I27" s="126"/>
      <c r="J27" s="126"/>
      <c r="K27" s="126"/>
      <c r="L27" s="126"/>
      <c r="M27" s="126"/>
      <c r="N27" s="126"/>
      <c r="O27" s="126"/>
      <c r="P27" s="126"/>
      <c r="Q27" s="126"/>
      <c r="R27" s="126"/>
      <c r="S27" s="126"/>
      <c r="T27" s="126"/>
      <c r="U27" s="126"/>
      <c r="V27" s="126"/>
      <c r="W27" s="126"/>
      <c r="X27" s="126"/>
      <c r="Y27" s="126"/>
      <c r="Z27" s="126"/>
      <c r="AA27" s="126"/>
      <c r="AB27" s="126"/>
      <c r="AC27" s="126"/>
      <c r="AD27" s="126"/>
      <c r="AE27" s="126"/>
      <c r="AF27" s="126"/>
      <c r="AG27" s="126"/>
      <c r="AH27" s="126"/>
      <c r="AI27" s="126"/>
      <c r="AJ27" s="126"/>
      <c r="AK27" s="126"/>
      <c r="AL27" s="126"/>
      <c r="AM27" s="126"/>
      <c r="AN27" s="126"/>
      <c r="AO27" s="126"/>
      <c r="AP27" s="126"/>
      <c r="AQ27" s="126"/>
      <c r="AR27" s="126"/>
      <c r="AS27" s="126"/>
      <c r="AT27" s="126"/>
      <c r="AU27" s="126"/>
      <c r="AV27" s="126"/>
      <c r="AW27" s="126"/>
      <c r="AX27" s="126"/>
      <c r="AY27" s="127" t="s">
        <v>120</v>
      </c>
      <c r="AZ27" s="128"/>
      <c r="BA27" s="128"/>
      <c r="BB27" s="128"/>
      <c r="BC27" s="128"/>
      <c r="BD27" s="128"/>
      <c r="BE27" s="128"/>
      <c r="BF27" s="128"/>
      <c r="BG27" s="128"/>
      <c r="BH27" s="128"/>
      <c r="BI27" s="128"/>
      <c r="BJ27" s="128"/>
      <c r="BK27" s="129"/>
    </row>
    <row r="28" spans="3:63" ht="18.75" customHeight="1">
      <c r="C28" s="3"/>
      <c r="D28" s="92" t="s">
        <v>24</v>
      </c>
      <c r="E28" s="92"/>
      <c r="F28" s="92"/>
      <c r="G28" s="92"/>
      <c r="H28" s="92"/>
      <c r="I28" s="92"/>
      <c r="J28" s="92"/>
      <c r="K28" s="92"/>
      <c r="L28" s="92"/>
      <c r="M28" s="92"/>
      <c r="N28" s="92"/>
      <c r="O28" s="92"/>
      <c r="P28" s="92"/>
      <c r="Q28" s="92"/>
      <c r="R28" s="92"/>
      <c r="S28" s="92"/>
      <c r="T28" s="92"/>
      <c r="U28" s="92"/>
      <c r="V28" s="92"/>
      <c r="W28" s="92"/>
      <c r="X28" s="92"/>
      <c r="Y28" s="92"/>
      <c r="Z28" s="92"/>
      <c r="AA28" s="92"/>
      <c r="AB28" s="92"/>
      <c r="AC28" s="92"/>
      <c r="AD28" s="92"/>
      <c r="AE28" s="92"/>
      <c r="AF28" s="92"/>
      <c r="AG28" s="92"/>
      <c r="AH28" s="92"/>
      <c r="AI28" s="92"/>
      <c r="AJ28" s="92"/>
      <c r="AK28" s="92"/>
      <c r="AL28" s="92"/>
      <c r="AM28" s="92"/>
      <c r="AN28" s="92"/>
      <c r="AO28" s="92"/>
      <c r="AP28" s="92"/>
      <c r="AQ28" s="92"/>
      <c r="AR28" s="92"/>
      <c r="AS28" s="92"/>
      <c r="AT28" s="92"/>
      <c r="AU28" s="92"/>
      <c r="AV28" s="92"/>
      <c r="AW28" s="92"/>
      <c r="AX28" s="92"/>
      <c r="AY28" s="92"/>
      <c r="AZ28" s="92"/>
      <c r="BA28" s="92"/>
      <c r="BB28" s="92"/>
      <c r="BC28" s="92"/>
      <c r="BD28" s="92"/>
      <c r="BE28" s="92"/>
      <c r="BF28" s="92"/>
      <c r="BG28" s="92"/>
      <c r="BH28" s="92"/>
      <c r="BI28" s="92"/>
      <c r="BJ28" s="92"/>
      <c r="BK28" s="92"/>
    </row>
    <row r="29" spans="3:63">
      <c r="C29" s="3"/>
      <c r="D29" s="92" t="s">
        <v>25</v>
      </c>
      <c r="E29" s="92"/>
      <c r="F29" s="92"/>
      <c r="G29" s="92"/>
      <c r="H29" s="92"/>
      <c r="I29" s="92"/>
      <c r="J29" s="92"/>
      <c r="K29" s="92"/>
      <c r="L29" s="92"/>
      <c r="M29" s="92"/>
      <c r="N29" s="92"/>
      <c r="O29" s="92"/>
      <c r="P29" s="92"/>
      <c r="Q29" s="92"/>
      <c r="R29" s="92"/>
      <c r="S29" s="92"/>
      <c r="T29" s="92"/>
      <c r="U29" s="92"/>
      <c r="V29" s="92"/>
      <c r="W29" s="92"/>
      <c r="X29" s="92"/>
      <c r="Y29" s="92"/>
      <c r="Z29" s="92"/>
      <c r="AA29" s="92"/>
      <c r="AB29" s="92"/>
      <c r="AC29" s="92"/>
      <c r="AD29" s="92"/>
      <c r="AE29" s="92"/>
      <c r="AF29" s="92"/>
      <c r="AG29" s="92"/>
      <c r="AH29" s="92"/>
      <c r="AI29" s="92"/>
      <c r="AJ29" s="92"/>
      <c r="AK29" s="92"/>
      <c r="AL29" s="92"/>
      <c r="AM29" s="92"/>
      <c r="AN29" s="92"/>
      <c r="AO29" s="92"/>
      <c r="AP29" s="92"/>
      <c r="AQ29" s="92"/>
      <c r="AR29" s="92"/>
      <c r="AS29" s="92"/>
      <c r="AT29" s="92"/>
      <c r="AU29" s="92"/>
      <c r="AV29" s="92"/>
      <c r="AW29" s="92"/>
      <c r="AX29" s="92"/>
      <c r="AY29" s="92"/>
      <c r="AZ29" s="92"/>
      <c r="BA29" s="92"/>
      <c r="BB29" s="92"/>
      <c r="BC29" s="92"/>
      <c r="BD29" s="92"/>
      <c r="BE29" s="92"/>
      <c r="BF29" s="92"/>
      <c r="BG29" s="92"/>
      <c r="BH29" s="92"/>
      <c r="BI29" s="92"/>
      <c r="BJ29" s="92"/>
      <c r="BK29" s="92"/>
    </row>
    <row r="30" spans="3:63" ht="19.5" thickBot="1">
      <c r="C30" s="3"/>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row>
    <row r="31" spans="3:63" ht="9" customHeight="1">
      <c r="C31" s="3"/>
      <c r="D31" s="5"/>
      <c r="E31" s="6"/>
      <c r="F31" s="6"/>
      <c r="G31" s="6"/>
      <c r="H31" s="6"/>
      <c r="I31" s="6"/>
      <c r="J31" s="6"/>
      <c r="K31" s="6"/>
      <c r="L31" s="6"/>
      <c r="M31" s="6"/>
      <c r="N31" s="6"/>
      <c r="O31" s="6"/>
      <c r="P31" s="6"/>
      <c r="Q31" s="6"/>
      <c r="R31" s="6"/>
      <c r="S31" s="6"/>
      <c r="T31" s="6"/>
      <c r="U31" s="6"/>
      <c r="V31" s="6"/>
      <c r="W31" s="6"/>
      <c r="X31" s="6"/>
      <c r="Y31" s="6"/>
      <c r="Z31" s="6"/>
      <c r="AA31" s="6"/>
      <c r="AB31" s="6"/>
      <c r="AC31" s="6"/>
      <c r="AD31" s="7"/>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c r="BI31" s="3"/>
      <c r="BJ31" s="3"/>
      <c r="BK31" s="3"/>
    </row>
    <row r="32" spans="3:63" ht="19.5">
      <c r="C32" s="3"/>
      <c r="D32" s="8"/>
      <c r="E32" s="136" t="s">
        <v>26</v>
      </c>
      <c r="F32" s="125"/>
      <c r="G32" s="125"/>
      <c r="H32" s="125"/>
      <c r="I32" s="125"/>
      <c r="J32" s="125"/>
      <c r="K32" s="125"/>
      <c r="L32" s="125"/>
      <c r="M32" s="125"/>
      <c r="N32" s="125"/>
      <c r="O32" s="125"/>
      <c r="P32" s="125"/>
      <c r="Q32" s="125"/>
      <c r="R32" s="125"/>
      <c r="S32" s="125"/>
      <c r="T32" s="125"/>
      <c r="U32" s="125"/>
      <c r="V32" s="125"/>
      <c r="W32" s="125"/>
      <c r="X32" s="125"/>
      <c r="Y32" s="125"/>
      <c r="Z32" s="125"/>
      <c r="AA32" s="125"/>
      <c r="AB32" s="125"/>
      <c r="AC32" s="125"/>
      <c r="AD32" s="9"/>
      <c r="AE32" s="3"/>
      <c r="AF32" s="138" t="s">
        <v>39</v>
      </c>
      <c r="AG32" s="138"/>
      <c r="AH32" s="138"/>
      <c r="AI32" s="138"/>
      <c r="AJ32" s="138"/>
      <c r="AK32" s="138"/>
      <c r="AL32" s="138"/>
      <c r="AM32" s="138"/>
      <c r="AN32" s="138"/>
      <c r="AO32" s="138"/>
      <c r="AP32" s="138"/>
      <c r="AQ32" s="138"/>
      <c r="AR32" s="138"/>
      <c r="AS32" s="138"/>
      <c r="AT32" s="138"/>
      <c r="AU32" s="138"/>
      <c r="AV32" s="138"/>
      <c r="AW32" s="138"/>
      <c r="AX32" s="138"/>
      <c r="AY32" s="138"/>
      <c r="AZ32" s="138"/>
      <c r="BA32" s="138"/>
      <c r="BB32" s="138"/>
      <c r="BC32" s="138"/>
      <c r="BD32" s="138"/>
      <c r="BE32" s="138"/>
      <c r="BF32" s="138"/>
      <c r="BG32" s="138"/>
      <c r="BH32" s="138"/>
      <c r="BI32" s="138"/>
      <c r="BJ32" s="138"/>
      <c r="BK32" s="10"/>
    </row>
    <row r="33" spans="3:63">
      <c r="C33" s="3"/>
      <c r="D33" s="8"/>
      <c r="E33" s="125"/>
      <c r="F33" s="125"/>
      <c r="G33" s="125"/>
      <c r="H33" s="125"/>
      <c r="I33" s="125"/>
      <c r="J33" s="125"/>
      <c r="K33" s="125"/>
      <c r="L33" s="125"/>
      <c r="M33" s="125"/>
      <c r="N33" s="125"/>
      <c r="O33" s="125"/>
      <c r="P33" s="125"/>
      <c r="Q33" s="125"/>
      <c r="R33" s="125"/>
      <c r="S33" s="125"/>
      <c r="T33" s="125"/>
      <c r="U33" s="125"/>
      <c r="V33" s="125"/>
      <c r="W33" s="125"/>
      <c r="X33" s="125"/>
      <c r="Y33" s="125"/>
      <c r="Z33" s="125"/>
      <c r="AA33" s="125"/>
      <c r="AB33" s="125"/>
      <c r="AC33" s="125"/>
      <c r="AD33" s="9"/>
      <c r="AE33" s="3"/>
      <c r="AF33" s="3"/>
      <c r="AG33" s="3"/>
      <c r="AH33" s="137" t="s">
        <v>27</v>
      </c>
      <c r="AI33" s="137"/>
      <c r="AJ33" s="137"/>
      <c r="AK33" s="137"/>
      <c r="AL33" s="93"/>
      <c r="AM33" s="93"/>
      <c r="AN33" s="93"/>
      <c r="AO33" s="93"/>
      <c r="AP33" s="93"/>
      <c r="AQ33" s="93"/>
      <c r="AR33" s="93"/>
      <c r="AS33" s="93"/>
      <c r="AT33" s="93"/>
      <c r="AU33" s="93"/>
      <c r="AV33" s="93"/>
      <c r="AW33" s="93"/>
      <c r="AX33" s="3"/>
      <c r="AY33" s="3"/>
      <c r="AZ33" s="3"/>
      <c r="BA33" s="3"/>
      <c r="BB33" s="3"/>
      <c r="BC33" s="3"/>
      <c r="BD33" s="3"/>
      <c r="BE33" s="3"/>
      <c r="BF33" s="3"/>
      <c r="BG33" s="3"/>
      <c r="BH33" s="3"/>
      <c r="BI33" s="3"/>
      <c r="BJ33" s="3"/>
      <c r="BK33" s="3"/>
    </row>
    <row r="34" spans="3:63">
      <c r="C34" s="3"/>
      <c r="D34" s="8"/>
      <c r="E34" s="95" t="s">
        <v>27</v>
      </c>
      <c r="F34" s="95"/>
      <c r="G34" s="95"/>
      <c r="H34" s="95"/>
      <c r="I34" s="95"/>
      <c r="J34" s="173"/>
      <c r="K34" s="173"/>
      <c r="L34" s="173"/>
      <c r="M34" s="173"/>
      <c r="N34" s="173"/>
      <c r="O34" s="173"/>
      <c r="P34" s="173"/>
      <c r="Q34" s="173"/>
      <c r="R34" s="173"/>
      <c r="S34" s="173"/>
      <c r="T34" s="173"/>
      <c r="U34" s="173"/>
      <c r="V34" s="173"/>
      <c r="W34" s="173"/>
      <c r="X34" s="173"/>
      <c r="Y34" s="173"/>
      <c r="Z34" s="173"/>
      <c r="AA34" s="11"/>
      <c r="AB34" s="11"/>
      <c r="AC34" s="11"/>
      <c r="AD34" s="9"/>
      <c r="AE34" s="3"/>
      <c r="AF34" s="3"/>
      <c r="AG34" s="3"/>
      <c r="AH34" s="119" t="s">
        <v>40</v>
      </c>
      <c r="AI34" s="119"/>
      <c r="AJ34" s="119"/>
      <c r="AK34" s="119"/>
      <c r="AL34" s="119"/>
      <c r="AM34" s="119"/>
      <c r="AN34" s="119"/>
      <c r="AO34" s="119"/>
      <c r="AP34" s="119"/>
      <c r="AQ34" s="119"/>
      <c r="AR34" s="169"/>
      <c r="AS34" s="169"/>
      <c r="AT34" s="169"/>
      <c r="AU34" s="169"/>
      <c r="AV34" s="169"/>
      <c r="AW34" s="169"/>
      <c r="AX34" s="169"/>
      <c r="AY34" s="169"/>
      <c r="AZ34" s="169"/>
      <c r="BA34" s="169"/>
      <c r="BB34" s="169"/>
      <c r="BC34" s="169"/>
      <c r="BD34" s="169"/>
      <c r="BE34" s="169"/>
      <c r="BF34" s="169"/>
      <c r="BG34" s="169"/>
      <c r="BH34" s="169"/>
      <c r="BI34" s="169"/>
      <c r="BJ34" s="169"/>
      <c r="BK34" s="10"/>
    </row>
    <row r="35" spans="3:63">
      <c r="C35" s="3"/>
      <c r="D35" s="8"/>
      <c r="E35" s="125" t="s">
        <v>28</v>
      </c>
      <c r="F35" s="125"/>
      <c r="G35" s="125"/>
      <c r="H35" s="125"/>
      <c r="I35" s="125"/>
      <c r="J35" s="125"/>
      <c r="K35" s="125"/>
      <c r="L35" s="125"/>
      <c r="M35" s="125"/>
      <c r="N35" s="125"/>
      <c r="O35" s="125"/>
      <c r="P35" s="125"/>
      <c r="Q35" s="125"/>
      <c r="R35" s="125"/>
      <c r="S35" s="125"/>
      <c r="T35" s="125"/>
      <c r="U35" s="125"/>
      <c r="V35" s="125"/>
      <c r="W35" s="125"/>
      <c r="X35" s="125"/>
      <c r="Y35" s="125"/>
      <c r="Z35" s="125"/>
      <c r="AA35" s="11"/>
      <c r="AB35" s="11"/>
      <c r="AC35" s="11"/>
      <c r="AD35" s="9"/>
      <c r="AE35" s="3"/>
      <c r="AF35" s="3"/>
      <c r="AG35" s="3"/>
      <c r="AH35" s="4"/>
      <c r="AI35" s="4"/>
      <c r="AJ35" s="4"/>
      <c r="AK35" s="4"/>
      <c r="AL35" s="4"/>
      <c r="AM35" s="4"/>
      <c r="AN35" s="4"/>
      <c r="AO35" s="4"/>
      <c r="AP35" s="4"/>
      <c r="AQ35" s="4"/>
      <c r="AR35" s="12"/>
      <c r="AS35" s="12"/>
      <c r="AT35" s="12"/>
      <c r="AU35" s="12"/>
      <c r="AV35" s="12"/>
      <c r="AW35" s="12"/>
      <c r="AX35" s="12"/>
      <c r="AY35" s="12"/>
      <c r="AZ35" s="12"/>
      <c r="BA35" s="12"/>
      <c r="BB35" s="12"/>
      <c r="BC35" s="12"/>
      <c r="BD35" s="12"/>
      <c r="BE35" s="12"/>
      <c r="BF35" s="12"/>
      <c r="BG35" s="12"/>
      <c r="BH35" s="12"/>
      <c r="BI35" s="12"/>
      <c r="BJ35" s="12"/>
      <c r="BK35" s="12"/>
    </row>
    <row r="36" spans="3:63">
      <c r="C36" s="3"/>
      <c r="D36" s="8"/>
      <c r="E36" s="125" t="s">
        <v>29</v>
      </c>
      <c r="F36" s="125"/>
      <c r="G36" s="125"/>
      <c r="H36" s="125"/>
      <c r="I36" s="125"/>
      <c r="J36" s="125"/>
      <c r="K36" s="125"/>
      <c r="L36" s="125"/>
      <c r="M36" s="125"/>
      <c r="N36" s="125"/>
      <c r="O36" s="125"/>
      <c r="P36" s="125"/>
      <c r="Q36" s="125"/>
      <c r="R36" s="125"/>
      <c r="S36" s="125"/>
      <c r="T36" s="125"/>
      <c r="U36" s="125"/>
      <c r="V36" s="125"/>
      <c r="W36" s="125"/>
      <c r="X36" s="125"/>
      <c r="Y36" s="125"/>
      <c r="Z36" s="125"/>
      <c r="AA36" s="11"/>
      <c r="AB36" s="11"/>
      <c r="AC36" s="11"/>
      <c r="AD36" s="9"/>
      <c r="AE36" s="3"/>
      <c r="AF36" s="3"/>
      <c r="AG36" s="3"/>
      <c r="AH36" s="119" t="s">
        <v>41</v>
      </c>
      <c r="AI36" s="119"/>
      <c r="AJ36" s="119"/>
      <c r="AK36" s="119"/>
      <c r="AL36" s="119"/>
      <c r="AM36" s="119"/>
      <c r="AN36" s="119"/>
      <c r="AO36" s="119"/>
      <c r="AP36" s="119"/>
      <c r="AQ36" s="119"/>
      <c r="AR36" s="169"/>
      <c r="AS36" s="169"/>
      <c r="AT36" s="169"/>
      <c r="AU36" s="169"/>
      <c r="AV36" s="169"/>
      <c r="AW36" s="169"/>
      <c r="AX36" s="169"/>
      <c r="AY36" s="169"/>
      <c r="AZ36" s="169"/>
      <c r="BA36" s="169"/>
      <c r="BB36" s="169"/>
      <c r="BC36" s="169"/>
      <c r="BD36" s="169"/>
      <c r="BE36" s="169"/>
      <c r="BF36" s="169"/>
      <c r="BG36" s="169"/>
      <c r="BH36" s="169"/>
      <c r="BI36" s="169"/>
      <c r="BJ36" s="169"/>
      <c r="BK36" s="10"/>
    </row>
    <row r="37" spans="3:63">
      <c r="C37" s="3"/>
      <c r="D37" s="8"/>
      <c r="E37" s="125" t="s">
        <v>30</v>
      </c>
      <c r="F37" s="125"/>
      <c r="G37" s="125"/>
      <c r="H37" s="125"/>
      <c r="I37" s="125"/>
      <c r="J37" s="125"/>
      <c r="K37" s="125"/>
      <c r="L37" s="125"/>
      <c r="M37" s="125"/>
      <c r="N37" s="125"/>
      <c r="O37" s="125"/>
      <c r="P37" s="125"/>
      <c r="Q37" s="125"/>
      <c r="R37" s="125"/>
      <c r="S37" s="125"/>
      <c r="T37" s="125"/>
      <c r="U37" s="125"/>
      <c r="V37" s="125"/>
      <c r="W37" s="125"/>
      <c r="X37" s="125"/>
      <c r="Y37" s="125"/>
      <c r="Z37" s="125"/>
      <c r="AA37" s="11"/>
      <c r="AB37" s="11"/>
      <c r="AC37" s="11"/>
      <c r="AD37" s="9"/>
      <c r="AE37" s="3"/>
      <c r="AF37" s="3"/>
      <c r="AG37" s="3"/>
      <c r="AH37" s="4"/>
      <c r="AI37" s="4"/>
      <c r="AJ37" s="4"/>
      <c r="AK37" s="4"/>
      <c r="AL37" s="4"/>
      <c r="AM37" s="4"/>
      <c r="AN37" s="4"/>
      <c r="AO37" s="4"/>
      <c r="AP37" s="4"/>
      <c r="AQ37" s="4"/>
      <c r="AR37" s="12"/>
      <c r="AS37" s="12"/>
      <c r="AT37" s="12"/>
      <c r="AU37" s="12"/>
      <c r="AV37" s="12"/>
      <c r="AW37" s="12"/>
      <c r="AX37" s="12"/>
      <c r="AY37" s="12"/>
      <c r="AZ37" s="12"/>
      <c r="BA37" s="12"/>
      <c r="BB37" s="12"/>
      <c r="BC37" s="12"/>
      <c r="BD37" s="12"/>
      <c r="BE37" s="12"/>
      <c r="BF37" s="12"/>
      <c r="BG37" s="12"/>
      <c r="BH37" s="12"/>
      <c r="BI37" s="12"/>
      <c r="BJ37" s="12"/>
      <c r="BK37" s="12"/>
    </row>
    <row r="38" spans="3:63" ht="18" customHeight="1">
      <c r="C38" s="3"/>
      <c r="D38" s="8"/>
      <c r="E38" s="95" t="s">
        <v>31</v>
      </c>
      <c r="F38" s="95"/>
      <c r="G38" s="95"/>
      <c r="H38" s="95"/>
      <c r="I38" s="95"/>
      <c r="J38" s="158" t="s">
        <v>32</v>
      </c>
      <c r="K38" s="158"/>
      <c r="L38" s="158"/>
      <c r="M38" s="158"/>
      <c r="N38" s="158"/>
      <c r="O38" s="158"/>
      <c r="P38" s="158"/>
      <c r="Q38" s="158"/>
      <c r="R38" s="158"/>
      <c r="S38" s="158"/>
      <c r="T38" s="158"/>
      <c r="U38" s="158"/>
      <c r="V38" s="95"/>
      <c r="W38" s="95"/>
      <c r="X38" s="95"/>
      <c r="Y38" s="95"/>
      <c r="Z38" s="95"/>
      <c r="AA38" s="11"/>
      <c r="AB38" s="11"/>
      <c r="AC38" s="11"/>
      <c r="AD38" s="9"/>
      <c r="AE38" s="3"/>
      <c r="AF38" s="3"/>
      <c r="AG38" s="3"/>
      <c r="AH38" s="119" t="s">
        <v>42</v>
      </c>
      <c r="AI38" s="119"/>
      <c r="AJ38" s="119"/>
      <c r="AK38" s="119"/>
      <c r="AL38" s="119"/>
      <c r="AM38" s="119"/>
      <c r="AN38" s="169"/>
      <c r="AO38" s="169"/>
      <c r="AP38" s="169"/>
      <c r="AQ38" s="169"/>
      <c r="AR38" s="169"/>
      <c r="AS38" s="169"/>
      <c r="AT38" s="169"/>
      <c r="AU38" s="169"/>
      <c r="AV38" s="169"/>
      <c r="AW38" s="169"/>
      <c r="AX38" s="169"/>
      <c r="AY38" s="169"/>
      <c r="AZ38" s="169"/>
      <c r="BA38" s="169"/>
      <c r="BB38" s="169"/>
      <c r="BC38" s="169"/>
      <c r="BD38" s="169"/>
      <c r="BE38" s="169"/>
      <c r="BF38" s="169"/>
      <c r="BG38" s="169"/>
      <c r="BH38" s="169"/>
      <c r="BI38" s="169"/>
      <c r="BJ38" s="169"/>
      <c r="BK38" s="13"/>
    </row>
    <row r="39" spans="3:63">
      <c r="C39" s="3"/>
      <c r="D39" s="8"/>
      <c r="E39" s="13"/>
      <c r="F39" s="125" t="s">
        <v>33</v>
      </c>
      <c r="G39" s="125"/>
      <c r="H39" s="125"/>
      <c r="I39" s="125"/>
      <c r="J39" s="125"/>
      <c r="K39" s="125"/>
      <c r="L39" s="125" t="s">
        <v>34</v>
      </c>
      <c r="M39" s="125"/>
      <c r="N39" s="125"/>
      <c r="O39" s="125"/>
      <c r="P39" s="125"/>
      <c r="Q39" s="125"/>
      <c r="R39" s="125"/>
      <c r="S39" s="125"/>
      <c r="T39" s="125"/>
      <c r="U39" s="125"/>
      <c r="V39" s="125"/>
      <c r="W39" s="125"/>
      <c r="X39" s="125"/>
      <c r="Y39" s="125"/>
      <c r="Z39" s="125"/>
      <c r="AA39" s="11"/>
      <c r="AB39" s="11"/>
      <c r="AC39" s="11"/>
      <c r="AD39" s="9"/>
      <c r="AE39" s="3"/>
      <c r="AF39" s="3"/>
      <c r="AG39" s="3"/>
      <c r="AH39" s="171" t="s">
        <v>43</v>
      </c>
      <c r="AI39" s="171"/>
      <c r="AJ39" s="171"/>
      <c r="AK39" s="171"/>
      <c r="AL39" s="171"/>
      <c r="AM39" s="171"/>
      <c r="AN39" s="170"/>
      <c r="AO39" s="170"/>
      <c r="AP39" s="170"/>
      <c r="AQ39" s="170"/>
      <c r="AR39" s="170"/>
      <c r="AS39" s="170"/>
      <c r="AT39" s="170"/>
      <c r="AU39" s="170"/>
      <c r="AV39" s="170"/>
      <c r="AW39" s="170"/>
      <c r="AX39" s="170"/>
      <c r="AY39" s="170"/>
      <c r="AZ39" s="170"/>
      <c r="BA39" s="170"/>
      <c r="BB39" s="170"/>
      <c r="BC39" s="170"/>
      <c r="BD39" s="170"/>
      <c r="BE39" s="170"/>
      <c r="BF39" s="170"/>
      <c r="BG39" s="170"/>
      <c r="BH39" s="170"/>
      <c r="BI39" s="170"/>
      <c r="BJ39" s="170"/>
      <c r="BK39" s="13"/>
    </row>
    <row r="40" spans="3:63">
      <c r="C40" s="3"/>
      <c r="D40" s="8"/>
      <c r="E40" s="13"/>
      <c r="F40" s="125" t="s">
        <v>37</v>
      </c>
      <c r="G40" s="125"/>
      <c r="H40" s="125"/>
      <c r="I40" s="125"/>
      <c r="J40" s="125"/>
      <c r="K40" s="125"/>
      <c r="L40" s="125"/>
      <c r="M40" s="125"/>
      <c r="N40" s="125"/>
      <c r="O40" s="125" t="s">
        <v>35</v>
      </c>
      <c r="P40" s="125"/>
      <c r="Q40" s="125"/>
      <c r="R40" s="125"/>
      <c r="S40" s="125"/>
      <c r="T40" s="125"/>
      <c r="U40" s="125"/>
      <c r="V40" s="125"/>
      <c r="W40" s="125"/>
      <c r="X40" s="125"/>
      <c r="Y40" s="125"/>
      <c r="Z40" s="125"/>
      <c r="AA40" s="11"/>
      <c r="AB40" s="11"/>
      <c r="AC40" s="11"/>
      <c r="AD40" s="9"/>
      <c r="AE40" s="3"/>
      <c r="AF40" s="3"/>
      <c r="AG40" s="3"/>
      <c r="AH40" s="171" t="s">
        <v>44</v>
      </c>
      <c r="AI40" s="171"/>
      <c r="AJ40" s="171"/>
      <c r="AK40" s="171"/>
      <c r="AL40" s="171"/>
      <c r="AM40" s="171"/>
      <c r="AN40" s="170"/>
      <c r="AO40" s="170"/>
      <c r="AP40" s="170"/>
      <c r="AQ40" s="170"/>
      <c r="AR40" s="170"/>
      <c r="AS40" s="170"/>
      <c r="AT40" s="170"/>
      <c r="AU40" s="170"/>
      <c r="AV40" s="170"/>
      <c r="AW40" s="170"/>
      <c r="AX40" s="170"/>
      <c r="AY40" s="170"/>
      <c r="AZ40" s="170"/>
      <c r="BA40" s="170"/>
      <c r="BB40" s="170"/>
      <c r="BC40" s="170"/>
      <c r="BD40" s="170"/>
      <c r="BE40" s="170"/>
      <c r="BF40" s="170"/>
      <c r="BG40" s="170"/>
      <c r="BH40" s="170"/>
      <c r="BI40" s="170"/>
      <c r="BJ40" s="170"/>
      <c r="BK40" s="13"/>
    </row>
    <row r="41" spans="3:63">
      <c r="C41" s="3"/>
      <c r="D41" s="8"/>
      <c r="E41" s="13"/>
      <c r="F41" s="156" t="s">
        <v>36</v>
      </c>
      <c r="G41" s="156"/>
      <c r="H41" s="156"/>
      <c r="I41" s="156"/>
      <c r="J41" s="156"/>
      <c r="K41" s="156"/>
      <c r="L41" s="156"/>
      <c r="M41" s="156"/>
      <c r="N41" s="156"/>
      <c r="O41" s="157" t="s">
        <v>38</v>
      </c>
      <c r="P41" s="157"/>
      <c r="Q41" s="157"/>
      <c r="R41" s="157"/>
      <c r="S41" s="157"/>
      <c r="T41" s="157"/>
      <c r="U41" s="157"/>
      <c r="V41" s="157"/>
      <c r="W41" s="157"/>
      <c r="X41" s="157"/>
      <c r="Y41" s="157"/>
      <c r="Z41" s="157"/>
      <c r="AA41" s="11"/>
      <c r="AB41" s="11"/>
      <c r="AC41" s="11"/>
      <c r="AD41" s="9"/>
      <c r="AE41" s="3"/>
      <c r="AF41" s="3"/>
      <c r="AG41" s="3"/>
      <c r="AH41" s="171" t="s">
        <v>45</v>
      </c>
      <c r="AI41" s="171"/>
      <c r="AJ41" s="171"/>
      <c r="AK41" s="171"/>
      <c r="AL41" s="171"/>
      <c r="AM41" s="171"/>
      <c r="AN41" s="171"/>
      <c r="AO41" s="171"/>
      <c r="AP41" s="171"/>
      <c r="AQ41" s="171"/>
      <c r="AR41" s="171"/>
      <c r="AS41" s="171"/>
      <c r="AT41" s="172"/>
      <c r="AU41" s="172"/>
      <c r="AV41" s="172"/>
      <c r="AW41" s="172"/>
      <c r="AX41" s="172"/>
      <c r="AY41" s="172"/>
      <c r="AZ41" s="172"/>
      <c r="BA41" s="172"/>
      <c r="BB41" s="172"/>
      <c r="BC41" s="172"/>
      <c r="BD41" s="172"/>
      <c r="BE41" s="172"/>
      <c r="BF41" s="172"/>
      <c r="BG41" s="172"/>
      <c r="BH41" s="172"/>
      <c r="BI41" s="172"/>
      <c r="BJ41" s="172"/>
      <c r="BK41" s="13"/>
    </row>
    <row r="42" spans="3:63" ht="9" customHeight="1" thickBot="1">
      <c r="C42" s="3"/>
      <c r="D42" s="14"/>
      <c r="E42" s="15"/>
      <c r="F42" s="15"/>
      <c r="G42" s="15"/>
      <c r="H42" s="15"/>
      <c r="I42" s="15"/>
      <c r="J42" s="15"/>
      <c r="K42" s="15"/>
      <c r="L42" s="15"/>
      <c r="M42" s="15"/>
      <c r="N42" s="15"/>
      <c r="O42" s="15"/>
      <c r="P42" s="15"/>
      <c r="Q42" s="15"/>
      <c r="R42" s="15"/>
      <c r="S42" s="15"/>
      <c r="T42" s="15"/>
      <c r="U42" s="15"/>
      <c r="V42" s="15"/>
      <c r="W42" s="15"/>
      <c r="X42" s="15"/>
      <c r="Y42" s="15"/>
      <c r="Z42" s="15"/>
      <c r="AA42" s="15"/>
      <c r="AB42" s="15"/>
      <c r="AC42" s="15"/>
      <c r="AD42" s="16"/>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3"/>
      <c r="BI42" s="3"/>
      <c r="BJ42" s="3"/>
      <c r="BK42" s="3"/>
    </row>
    <row r="43" spans="3:63" ht="12" customHeight="1">
      <c r="C43" s="3"/>
      <c r="D43" s="3"/>
      <c r="E43" s="3"/>
      <c r="F43" s="3"/>
      <c r="G43" s="3"/>
      <c r="H43" s="3"/>
      <c r="I43" s="3"/>
      <c r="J43" s="3"/>
      <c r="K43" s="3"/>
      <c r="L43" s="3"/>
      <c r="M43" s="3"/>
      <c r="N43" s="3"/>
      <c r="O43" s="3"/>
      <c r="P43" s="3"/>
      <c r="Q43" s="3"/>
      <c r="R43" s="3"/>
      <c r="S43" s="3"/>
      <c r="T43" s="3"/>
      <c r="U43" s="3"/>
      <c r="V43" s="3"/>
      <c r="W43" s="3"/>
      <c r="X43" s="3"/>
      <c r="Y43" s="3"/>
      <c r="Z43" s="3"/>
      <c r="AA43" s="3"/>
      <c r="AB43" s="3"/>
      <c r="AC43" s="3"/>
      <c r="AD43" s="3"/>
      <c r="AE43" s="3"/>
      <c r="AF43" s="3"/>
      <c r="AG43" s="3"/>
      <c r="AH43" s="3"/>
      <c r="AI43" s="3"/>
      <c r="AJ43" s="3"/>
      <c r="AK43" s="3"/>
      <c r="AL43" s="3"/>
      <c r="AM43" s="3"/>
      <c r="AN43" s="3"/>
      <c r="AO43" s="3"/>
      <c r="AP43" s="3"/>
      <c r="AQ43" s="3"/>
      <c r="AR43" s="3"/>
      <c r="AS43" s="3"/>
      <c r="AT43" s="3"/>
      <c r="AU43" s="3"/>
      <c r="AV43" s="3"/>
      <c r="AW43" s="3"/>
      <c r="AX43" s="3"/>
      <c r="AY43" s="3"/>
      <c r="AZ43" s="3"/>
      <c r="BA43" s="3"/>
      <c r="BB43" s="3"/>
      <c r="BC43" s="3"/>
      <c r="BD43" s="3"/>
      <c r="BE43" s="3"/>
      <c r="BF43" s="3"/>
      <c r="BG43" s="3"/>
      <c r="BH43" s="3"/>
      <c r="BI43" s="3"/>
      <c r="BJ43" s="3"/>
      <c r="BK43" s="3"/>
    </row>
    <row r="44" spans="3:63">
      <c r="C44" s="186" t="s">
        <v>46</v>
      </c>
      <c r="D44" s="186"/>
      <c r="E44" s="186"/>
      <c r="F44" s="186"/>
      <c r="G44" s="186"/>
      <c r="H44" s="186"/>
      <c r="I44" s="186"/>
      <c r="J44" s="186"/>
      <c r="K44" s="186"/>
      <c r="L44" s="186"/>
      <c r="M44" s="186"/>
      <c r="N44" s="186"/>
      <c r="O44" s="186"/>
      <c r="P44" s="186"/>
      <c r="Q44" s="186"/>
      <c r="R44" s="186"/>
      <c r="S44" s="186"/>
      <c r="T44" s="186"/>
      <c r="U44" s="186"/>
      <c r="V44" s="186"/>
      <c r="W44" s="186"/>
      <c r="X44" s="186"/>
      <c r="Y44" s="186"/>
      <c r="Z44" s="186"/>
      <c r="AA44" s="186"/>
      <c r="AB44" s="186"/>
      <c r="AC44" s="186"/>
      <c r="AD44" s="186"/>
      <c r="AE44" s="186"/>
      <c r="AF44" s="186"/>
      <c r="AG44" s="186"/>
      <c r="AH44" s="186"/>
      <c r="AI44" s="186"/>
      <c r="AJ44" s="186"/>
      <c r="AK44" s="186"/>
      <c r="AL44" s="186"/>
      <c r="AM44" s="186"/>
      <c r="AN44" s="186"/>
      <c r="AO44" s="186"/>
      <c r="AP44" s="186"/>
      <c r="AQ44" s="186"/>
      <c r="AR44" s="186"/>
      <c r="AS44" s="186"/>
      <c r="AT44" s="186"/>
      <c r="AU44" s="186"/>
      <c r="AV44" s="186"/>
      <c r="AW44" s="186"/>
      <c r="AX44" s="186"/>
      <c r="AY44" s="186"/>
      <c r="AZ44" s="186"/>
      <c r="BA44" s="186"/>
      <c r="BB44" s="186"/>
      <c r="BC44" s="186"/>
      <c r="BD44" s="186"/>
      <c r="BE44" s="186"/>
      <c r="BF44" s="186"/>
      <c r="BG44" s="186"/>
      <c r="BH44" s="186"/>
      <c r="BI44" s="186"/>
      <c r="BJ44" s="186"/>
      <c r="BK44" s="186"/>
    </row>
    <row r="45" spans="3:63">
      <c r="C45" s="186" t="s">
        <v>47</v>
      </c>
      <c r="D45" s="186"/>
      <c r="E45" s="186"/>
      <c r="F45" s="186"/>
      <c r="G45" s="186"/>
      <c r="H45" s="186"/>
      <c r="I45" s="186"/>
      <c r="J45" s="186"/>
      <c r="K45" s="186"/>
      <c r="L45" s="186"/>
      <c r="M45" s="186"/>
      <c r="N45" s="186"/>
      <c r="O45" s="186"/>
      <c r="P45" s="186"/>
      <c r="Q45" s="186"/>
      <c r="R45" s="186"/>
      <c r="S45" s="186"/>
      <c r="T45" s="186"/>
      <c r="U45" s="186"/>
      <c r="V45" s="186"/>
      <c r="W45" s="186"/>
      <c r="X45" s="186"/>
      <c r="Y45" s="186"/>
      <c r="Z45" s="186"/>
      <c r="AA45" s="186"/>
      <c r="AB45" s="186"/>
      <c r="AC45" s="186"/>
      <c r="AD45" s="186"/>
      <c r="AE45" s="186"/>
      <c r="AF45" s="186"/>
      <c r="AG45" s="186"/>
      <c r="AH45" s="186"/>
      <c r="AI45" s="186"/>
      <c r="AJ45" s="186"/>
      <c r="AK45" s="186"/>
      <c r="AL45" s="186"/>
      <c r="AM45" s="186"/>
      <c r="AN45" s="186"/>
      <c r="AO45" s="186"/>
      <c r="AP45" s="186"/>
      <c r="AQ45" s="186"/>
      <c r="AR45" s="186"/>
      <c r="AS45" s="186"/>
      <c r="AT45" s="186"/>
      <c r="AU45" s="186"/>
      <c r="AV45" s="186"/>
      <c r="AW45" s="186"/>
      <c r="AX45" s="186"/>
      <c r="AY45" s="186"/>
      <c r="AZ45" s="186"/>
      <c r="BA45" s="186"/>
      <c r="BB45" s="186"/>
      <c r="BC45" s="186"/>
      <c r="BD45" s="186"/>
      <c r="BE45" s="186"/>
      <c r="BF45" s="186"/>
      <c r="BG45" s="186"/>
      <c r="BH45" s="186"/>
      <c r="BI45" s="186"/>
      <c r="BJ45" s="186"/>
      <c r="BK45" s="186"/>
    </row>
    <row r="46" spans="3:63" ht="6" customHeight="1">
      <c r="C46" s="3"/>
      <c r="D46" s="3"/>
      <c r="E46" s="3"/>
      <c r="F46" s="3"/>
      <c r="G46" s="3"/>
      <c r="H46" s="3"/>
      <c r="I46" s="3"/>
      <c r="J46" s="3"/>
      <c r="K46" s="3"/>
      <c r="L46" s="3"/>
      <c r="M46" s="3"/>
      <c r="N46" s="3"/>
      <c r="O46" s="3"/>
      <c r="P46" s="3"/>
      <c r="Q46" s="3"/>
      <c r="R46" s="3"/>
      <c r="S46" s="3"/>
      <c r="T46" s="3"/>
      <c r="U46" s="3"/>
      <c r="V46" s="3"/>
      <c r="W46" s="3"/>
      <c r="X46" s="3"/>
      <c r="Y46" s="3"/>
      <c r="Z46" s="3"/>
      <c r="AA46" s="3"/>
      <c r="AB46" s="3"/>
      <c r="AC46" s="3"/>
      <c r="AD46" s="3"/>
      <c r="AE46" s="3"/>
      <c r="AF46" s="3"/>
      <c r="AG46" s="3"/>
      <c r="AH46" s="3"/>
      <c r="AI46" s="3"/>
      <c r="AJ46" s="3"/>
      <c r="AK46" s="3"/>
      <c r="AL46" s="3"/>
      <c r="AM46" s="3"/>
      <c r="AN46" s="3"/>
      <c r="AO46" s="3"/>
      <c r="AP46" s="3"/>
      <c r="AQ46" s="3"/>
      <c r="AR46" s="3"/>
      <c r="AS46" s="3"/>
      <c r="AT46" s="3"/>
      <c r="AU46" s="3"/>
      <c r="AV46" s="3"/>
      <c r="AW46" s="3"/>
      <c r="AX46" s="3"/>
      <c r="AY46" s="3"/>
      <c r="AZ46" s="3"/>
      <c r="BA46" s="3"/>
      <c r="BB46" s="3"/>
      <c r="BC46" s="3"/>
      <c r="BD46" s="3"/>
      <c r="BE46" s="3"/>
      <c r="BF46" s="3"/>
      <c r="BG46" s="3"/>
      <c r="BH46" s="3"/>
      <c r="BI46" s="3"/>
      <c r="BJ46" s="3"/>
      <c r="BK46" s="3"/>
    </row>
    <row r="47" spans="3:63" ht="20.25" thickBot="1">
      <c r="C47" s="187" t="s">
        <v>48</v>
      </c>
      <c r="D47" s="187"/>
      <c r="E47" s="187"/>
      <c r="F47" s="187"/>
      <c r="G47" s="187"/>
      <c r="H47" s="187"/>
      <c r="I47" s="187"/>
      <c r="J47" s="187"/>
      <c r="K47" s="187"/>
      <c r="L47" s="187"/>
      <c r="M47" s="187"/>
      <c r="N47" s="187"/>
      <c r="O47" s="187"/>
      <c r="P47" s="187"/>
      <c r="Q47" s="187"/>
      <c r="R47" s="187"/>
      <c r="S47" s="187"/>
      <c r="T47" s="187"/>
      <c r="U47" s="187"/>
      <c r="V47" s="187"/>
      <c r="W47" s="187"/>
      <c r="X47" s="187"/>
      <c r="Y47" s="187"/>
      <c r="Z47" s="187"/>
      <c r="AA47" s="187"/>
      <c r="AB47" s="187"/>
      <c r="AC47" s="187"/>
      <c r="AD47" s="187"/>
      <c r="AE47" s="187"/>
      <c r="AF47" s="187"/>
      <c r="AG47" s="187"/>
      <c r="AH47" s="187"/>
      <c r="AI47" s="187"/>
      <c r="AJ47" s="187"/>
      <c r="AK47" s="187"/>
      <c r="AL47" s="187"/>
      <c r="AM47" s="187"/>
      <c r="AN47" s="187"/>
      <c r="AO47" s="187"/>
      <c r="AP47" s="187"/>
      <c r="AQ47" s="187"/>
      <c r="AR47" s="187"/>
      <c r="AS47" s="187"/>
      <c r="AT47" s="187"/>
      <c r="AU47" s="187"/>
      <c r="AV47" s="187"/>
      <c r="AW47" s="187"/>
      <c r="AX47" s="187"/>
      <c r="AY47" s="187"/>
      <c r="AZ47" s="187"/>
      <c r="BA47" s="187"/>
      <c r="BB47" s="187"/>
      <c r="BC47" s="187"/>
      <c r="BD47" s="187"/>
      <c r="BE47" s="187"/>
      <c r="BF47" s="187"/>
      <c r="BG47" s="187"/>
      <c r="BH47" s="187"/>
      <c r="BI47" s="187"/>
      <c r="BJ47" s="187"/>
      <c r="BK47" s="187"/>
    </row>
    <row r="48" spans="3:63" ht="18" customHeight="1">
      <c r="C48" s="159" t="s">
        <v>49</v>
      </c>
      <c r="D48" s="160"/>
      <c r="E48" s="161"/>
      <c r="F48" s="168" t="s">
        <v>50</v>
      </c>
      <c r="G48" s="168"/>
      <c r="H48" s="168"/>
      <c r="I48" s="168"/>
      <c r="J48" s="168"/>
      <c r="K48" s="168"/>
      <c r="L48" s="168"/>
      <c r="M48" s="168"/>
      <c r="N48" s="168"/>
      <c r="O48" s="168"/>
      <c r="P48" s="168"/>
      <c r="Q48" s="168"/>
      <c r="R48" s="168"/>
      <c r="S48" s="168"/>
      <c r="T48" s="168"/>
      <c r="U48" s="168"/>
      <c r="V48" s="168"/>
      <c r="W48" s="168"/>
      <c r="X48" s="168"/>
      <c r="Y48" s="168"/>
      <c r="Z48" s="168"/>
      <c r="AA48" s="168"/>
      <c r="AB48" s="168"/>
      <c r="AC48" s="168"/>
      <c r="AD48" s="168"/>
      <c r="AE48" s="168"/>
      <c r="AF48" s="168"/>
      <c r="AG48" s="168"/>
      <c r="AH48" s="168"/>
      <c r="AI48" s="168" t="s">
        <v>51</v>
      </c>
      <c r="AJ48" s="168"/>
      <c r="AK48" s="168"/>
      <c r="AL48" s="168"/>
      <c r="AM48" s="168"/>
      <c r="AN48" s="168"/>
      <c r="AO48" s="168"/>
      <c r="AP48" s="168"/>
      <c r="AQ48" s="168"/>
      <c r="AR48" s="168"/>
      <c r="AS48" s="168"/>
      <c r="AT48" s="168"/>
      <c r="AU48" s="168"/>
      <c r="AV48" s="168"/>
      <c r="AW48" s="168"/>
      <c r="AX48" s="168"/>
      <c r="AY48" s="168"/>
      <c r="AZ48" s="168"/>
      <c r="BA48" s="168"/>
      <c r="BB48" s="168"/>
      <c r="BC48" s="168"/>
      <c r="BD48" s="168"/>
      <c r="BE48" s="168"/>
      <c r="BF48" s="168"/>
      <c r="BG48" s="168"/>
      <c r="BH48" s="168"/>
      <c r="BI48" s="168"/>
      <c r="BJ48" s="168"/>
      <c r="BK48" s="178"/>
    </row>
    <row r="49" spans="3:63">
      <c r="C49" s="162"/>
      <c r="D49" s="163"/>
      <c r="E49" s="164"/>
      <c r="F49" s="179"/>
      <c r="G49" s="179"/>
      <c r="H49" s="179"/>
      <c r="I49" s="179"/>
      <c r="J49" s="179"/>
      <c r="K49" s="179"/>
      <c r="L49" s="179"/>
      <c r="M49" s="179"/>
      <c r="N49" s="179"/>
      <c r="O49" s="179"/>
      <c r="P49" s="179"/>
      <c r="Q49" s="179"/>
      <c r="R49" s="179"/>
      <c r="S49" s="179"/>
      <c r="T49" s="179"/>
      <c r="U49" s="179"/>
      <c r="V49" s="179"/>
      <c r="W49" s="179"/>
      <c r="X49" s="179"/>
      <c r="Y49" s="179"/>
      <c r="Z49" s="179"/>
      <c r="AA49" s="179"/>
      <c r="AB49" s="179"/>
      <c r="AC49" s="179"/>
      <c r="AD49" s="179"/>
      <c r="AE49" s="179"/>
      <c r="AF49" s="179"/>
      <c r="AG49" s="179"/>
      <c r="AH49" s="179"/>
      <c r="AI49" s="181"/>
      <c r="AJ49" s="181"/>
      <c r="AK49" s="181"/>
      <c r="AL49" s="181"/>
      <c r="AM49" s="181"/>
      <c r="AN49" s="181"/>
      <c r="AO49" s="181"/>
      <c r="AP49" s="181"/>
      <c r="AQ49" s="181"/>
      <c r="AR49" s="181"/>
      <c r="AS49" s="181"/>
      <c r="AT49" s="181"/>
      <c r="AU49" s="181"/>
      <c r="AV49" s="181"/>
      <c r="AW49" s="181"/>
      <c r="AX49" s="181"/>
      <c r="AY49" s="181"/>
      <c r="AZ49" s="181"/>
      <c r="BA49" s="181"/>
      <c r="BB49" s="181"/>
      <c r="BC49" s="181"/>
      <c r="BD49" s="181"/>
      <c r="BE49" s="181"/>
      <c r="BF49" s="181"/>
      <c r="BG49" s="181"/>
      <c r="BH49" s="181"/>
      <c r="BI49" s="181"/>
      <c r="BJ49" s="181"/>
      <c r="BK49" s="182"/>
    </row>
    <row r="50" spans="3:63" ht="19.5" thickBot="1">
      <c r="C50" s="165"/>
      <c r="D50" s="166"/>
      <c r="E50" s="167"/>
      <c r="F50" s="180"/>
      <c r="G50" s="180"/>
      <c r="H50" s="180"/>
      <c r="I50" s="180"/>
      <c r="J50" s="180"/>
      <c r="K50" s="180"/>
      <c r="L50" s="180"/>
      <c r="M50" s="180"/>
      <c r="N50" s="180"/>
      <c r="O50" s="180"/>
      <c r="P50" s="180"/>
      <c r="Q50" s="180"/>
      <c r="R50" s="180"/>
      <c r="S50" s="180"/>
      <c r="T50" s="180"/>
      <c r="U50" s="180"/>
      <c r="V50" s="180"/>
      <c r="W50" s="180"/>
      <c r="X50" s="180"/>
      <c r="Y50" s="180"/>
      <c r="Z50" s="180"/>
      <c r="AA50" s="180"/>
      <c r="AB50" s="180"/>
      <c r="AC50" s="180"/>
      <c r="AD50" s="180"/>
      <c r="AE50" s="180"/>
      <c r="AF50" s="180"/>
      <c r="AG50" s="180"/>
      <c r="AH50" s="180"/>
      <c r="AI50" s="183"/>
      <c r="AJ50" s="183"/>
      <c r="AK50" s="183"/>
      <c r="AL50" s="183"/>
      <c r="AM50" s="183"/>
      <c r="AN50" s="183"/>
      <c r="AO50" s="183"/>
      <c r="AP50" s="183"/>
      <c r="AQ50" s="183"/>
      <c r="AR50" s="183"/>
      <c r="AS50" s="183"/>
      <c r="AT50" s="183"/>
      <c r="AU50" s="183"/>
      <c r="AV50" s="183"/>
      <c r="AW50" s="183"/>
      <c r="AX50" s="183"/>
      <c r="AY50" s="183"/>
      <c r="AZ50" s="183"/>
      <c r="BA50" s="183"/>
      <c r="BB50" s="183"/>
      <c r="BC50" s="183"/>
      <c r="BD50" s="183"/>
      <c r="BE50" s="183"/>
      <c r="BF50" s="183"/>
      <c r="BG50" s="183"/>
      <c r="BH50" s="183"/>
      <c r="BI50" s="183"/>
      <c r="BJ50" s="183"/>
      <c r="BK50" s="184"/>
    </row>
    <row r="51" spans="3:63">
      <c r="C51" s="185" t="s">
        <v>52</v>
      </c>
      <c r="D51" s="185"/>
      <c r="E51" s="185"/>
      <c r="F51" s="185"/>
      <c r="G51" s="185"/>
      <c r="H51" s="185"/>
      <c r="I51" s="185"/>
      <c r="J51" s="185"/>
      <c r="K51" s="185"/>
      <c r="L51" s="185"/>
      <c r="M51" s="185"/>
      <c r="N51" s="185"/>
      <c r="O51" s="185"/>
      <c r="P51" s="185"/>
      <c r="Q51" s="185"/>
      <c r="R51" s="185"/>
      <c r="S51" s="185"/>
      <c r="T51" s="185"/>
      <c r="U51" s="185"/>
      <c r="V51" s="185"/>
      <c r="W51" s="185"/>
      <c r="X51" s="185"/>
      <c r="Y51" s="185"/>
      <c r="Z51" s="185"/>
      <c r="AA51" s="185"/>
      <c r="AB51" s="185"/>
      <c r="AC51" s="185"/>
      <c r="AD51" s="185"/>
      <c r="AE51" s="185"/>
      <c r="AF51" s="185"/>
      <c r="AG51" s="185"/>
      <c r="AH51" s="185"/>
      <c r="AI51" s="185"/>
      <c r="AJ51" s="185"/>
      <c r="AK51" s="185"/>
      <c r="AL51" s="185"/>
      <c r="AM51" s="185"/>
      <c r="AN51" s="185"/>
      <c r="AO51" s="185"/>
      <c r="AP51" s="185"/>
      <c r="AQ51" s="185"/>
      <c r="AR51" s="185"/>
      <c r="AS51" s="185"/>
      <c r="AT51" s="185"/>
      <c r="AU51" s="185"/>
      <c r="AV51" s="185"/>
      <c r="AW51" s="185"/>
      <c r="AX51" s="185"/>
      <c r="AY51" s="185"/>
      <c r="AZ51" s="185"/>
      <c r="BA51" s="185"/>
      <c r="BB51" s="185"/>
      <c r="BC51" s="185"/>
      <c r="BD51" s="185"/>
      <c r="BE51" s="185"/>
      <c r="BF51" s="185"/>
      <c r="BG51" s="185"/>
      <c r="BH51" s="185"/>
      <c r="BI51" s="185"/>
      <c r="BJ51" s="185"/>
      <c r="BK51" s="185"/>
    </row>
    <row r="52" spans="3:63" ht="15" customHeight="1">
      <c r="C52" s="174" t="s">
        <v>53</v>
      </c>
      <c r="D52" s="174"/>
      <c r="E52" s="174"/>
      <c r="F52" s="174"/>
      <c r="G52" s="174"/>
      <c r="H52" s="174"/>
      <c r="I52" s="174"/>
      <c r="J52" s="174"/>
      <c r="K52" s="174"/>
      <c r="L52" s="174"/>
      <c r="M52" s="174"/>
      <c r="N52" s="174"/>
      <c r="O52" s="174"/>
      <c r="P52" s="174"/>
      <c r="Q52" s="174"/>
      <c r="R52" s="174"/>
      <c r="S52" s="174"/>
      <c r="T52" s="174"/>
      <c r="U52" s="174"/>
      <c r="V52" s="174"/>
      <c r="W52" s="174"/>
      <c r="X52" s="174"/>
      <c r="Y52" s="174"/>
      <c r="Z52" s="174"/>
      <c r="AA52" s="174"/>
      <c r="AB52" s="174"/>
      <c r="AC52" s="174"/>
      <c r="AD52" s="174"/>
      <c r="AE52" s="174"/>
      <c r="AF52" s="174"/>
      <c r="AG52" s="174"/>
      <c r="AH52" s="174"/>
      <c r="AI52" s="174"/>
      <c r="AJ52" s="174"/>
      <c r="AK52" s="174"/>
      <c r="AL52" s="174"/>
      <c r="AM52" s="174"/>
      <c r="AN52" s="174"/>
      <c r="AO52" s="174"/>
      <c r="AP52" s="174"/>
      <c r="AQ52" s="174"/>
      <c r="AR52" s="174"/>
      <c r="AS52" s="174"/>
      <c r="AT52" s="174"/>
      <c r="AU52" s="174"/>
      <c r="AV52" s="174"/>
      <c r="AW52" s="174"/>
      <c r="AX52" s="174"/>
      <c r="AY52" s="174"/>
      <c r="AZ52" s="174"/>
      <c r="BA52" s="174"/>
      <c r="BB52" s="174"/>
      <c r="BC52" s="174"/>
      <c r="BD52" s="174"/>
      <c r="BE52" s="174"/>
      <c r="BF52" s="174"/>
      <c r="BG52" s="174"/>
      <c r="BH52" s="174"/>
      <c r="BI52" s="174"/>
      <c r="BJ52" s="174"/>
      <c r="BK52" s="174"/>
    </row>
    <row r="53" spans="3:63" ht="15" customHeight="1">
      <c r="C53" s="174" t="s">
        <v>54</v>
      </c>
      <c r="D53" s="174"/>
      <c r="E53" s="174"/>
      <c r="F53" s="174"/>
      <c r="G53" s="174"/>
      <c r="H53" s="174"/>
      <c r="I53" s="174"/>
      <c r="J53" s="174"/>
      <c r="K53" s="174"/>
      <c r="L53" s="174"/>
      <c r="M53" s="174"/>
      <c r="N53" s="174"/>
      <c r="O53" s="174"/>
      <c r="P53" s="174"/>
      <c r="Q53" s="174"/>
      <c r="R53" s="174"/>
      <c r="S53" s="174"/>
      <c r="T53" s="174"/>
      <c r="U53" s="174"/>
      <c r="V53" s="174"/>
      <c r="W53" s="174"/>
      <c r="X53" s="174"/>
      <c r="Y53" s="174"/>
      <c r="Z53" s="174"/>
      <c r="AA53" s="174"/>
      <c r="AB53" s="174"/>
      <c r="AC53" s="174"/>
      <c r="AD53" s="174"/>
      <c r="AE53" s="174"/>
      <c r="AF53" s="174"/>
      <c r="AG53" s="174"/>
      <c r="AH53" s="174"/>
      <c r="AI53" s="174"/>
      <c r="AJ53" s="174"/>
      <c r="AK53" s="174"/>
      <c r="AL53" s="174"/>
      <c r="AM53" s="174"/>
      <c r="AN53" s="174"/>
      <c r="AO53" s="174"/>
      <c r="AP53" s="174"/>
      <c r="AQ53" s="174"/>
      <c r="AR53" s="174"/>
      <c r="AS53" s="174"/>
      <c r="AT53" s="174"/>
      <c r="AU53" s="174"/>
      <c r="AV53" s="174"/>
      <c r="AW53" s="174"/>
      <c r="AX53" s="174"/>
      <c r="AY53" s="174"/>
      <c r="AZ53" s="174"/>
      <c r="BA53" s="174"/>
      <c r="BB53" s="174"/>
      <c r="BC53" s="174"/>
      <c r="BD53" s="174"/>
      <c r="BE53" s="174"/>
      <c r="BF53" s="174"/>
      <c r="BG53" s="174"/>
      <c r="BH53" s="174"/>
      <c r="BI53" s="174"/>
      <c r="BJ53" s="174"/>
      <c r="BK53" s="174"/>
    </row>
    <row r="54" spans="3:63" ht="15" customHeight="1">
      <c r="C54" s="174" t="s">
        <v>55</v>
      </c>
      <c r="D54" s="174"/>
      <c r="E54" s="174"/>
      <c r="F54" s="174"/>
      <c r="G54" s="174"/>
      <c r="H54" s="174"/>
      <c r="I54" s="174"/>
      <c r="J54" s="174"/>
      <c r="K54" s="174"/>
      <c r="L54" s="174"/>
      <c r="M54" s="174"/>
      <c r="N54" s="174"/>
      <c r="O54" s="174"/>
      <c r="P54" s="174"/>
      <c r="Q54" s="174"/>
      <c r="R54" s="174"/>
      <c r="S54" s="174"/>
      <c r="T54" s="174"/>
      <c r="U54" s="174"/>
      <c r="V54" s="174"/>
      <c r="W54" s="174"/>
      <c r="X54" s="174"/>
      <c r="Y54" s="174"/>
      <c r="Z54" s="174"/>
      <c r="AA54" s="174"/>
      <c r="AB54" s="174"/>
      <c r="AC54" s="174"/>
      <c r="AD54" s="174"/>
      <c r="AE54" s="174"/>
      <c r="AF54" s="174"/>
      <c r="AG54" s="174"/>
      <c r="AH54" s="174"/>
      <c r="AI54" s="174"/>
      <c r="AJ54" s="174"/>
      <c r="AK54" s="174"/>
      <c r="AL54" s="174"/>
      <c r="AM54" s="174"/>
      <c r="AN54" s="174"/>
      <c r="AO54" s="174"/>
      <c r="AP54" s="174"/>
      <c r="AQ54" s="174"/>
      <c r="AR54" s="174"/>
      <c r="AS54" s="174"/>
      <c r="AT54" s="174"/>
      <c r="AU54" s="174"/>
      <c r="AV54" s="174"/>
      <c r="AW54" s="174"/>
      <c r="AX54" s="174"/>
      <c r="AY54" s="174"/>
      <c r="AZ54" s="174"/>
      <c r="BA54" s="174"/>
      <c r="BB54" s="174"/>
      <c r="BC54" s="174"/>
      <c r="BD54" s="174"/>
      <c r="BE54" s="174"/>
      <c r="BF54" s="174"/>
      <c r="BG54" s="174"/>
      <c r="BH54" s="174"/>
      <c r="BI54" s="174"/>
      <c r="BJ54" s="174"/>
      <c r="BK54" s="174"/>
    </row>
    <row r="55" spans="3:63" ht="15" customHeight="1">
      <c r="C55" s="177" t="s">
        <v>104</v>
      </c>
      <c r="D55" s="177"/>
      <c r="E55" s="177"/>
      <c r="F55" s="177"/>
      <c r="G55" s="177"/>
      <c r="H55" s="177"/>
      <c r="I55" s="177"/>
      <c r="J55" s="177"/>
      <c r="K55" s="177"/>
      <c r="L55" s="177"/>
      <c r="M55" s="177"/>
      <c r="N55" s="177"/>
      <c r="O55" s="177"/>
      <c r="P55" s="177"/>
      <c r="Q55" s="177"/>
      <c r="R55" s="177"/>
      <c r="S55" s="177"/>
      <c r="T55" s="177"/>
      <c r="U55" s="177"/>
      <c r="V55" s="177"/>
      <c r="W55" s="177"/>
      <c r="X55" s="177"/>
      <c r="Y55" s="177"/>
      <c r="Z55" s="177"/>
      <c r="AA55" s="177"/>
      <c r="AB55" s="177"/>
      <c r="AC55" s="177"/>
      <c r="AD55" s="177"/>
      <c r="AE55" s="177"/>
      <c r="AF55" s="177"/>
      <c r="AG55" s="177"/>
      <c r="AH55" s="177"/>
      <c r="AI55" s="177"/>
      <c r="AJ55" s="177"/>
      <c r="AK55" s="177"/>
      <c r="AL55" s="177"/>
      <c r="AM55" s="177"/>
      <c r="AN55" s="177"/>
      <c r="AO55" s="177"/>
      <c r="AP55" s="177"/>
      <c r="AQ55" s="177"/>
      <c r="AR55" s="177"/>
      <c r="AS55" s="177"/>
      <c r="AT55" s="177"/>
      <c r="AU55" s="177"/>
      <c r="AV55" s="177"/>
      <c r="AW55" s="177"/>
      <c r="AX55" s="177"/>
      <c r="AY55" s="177"/>
      <c r="AZ55" s="177"/>
      <c r="BA55" s="177"/>
      <c r="BB55" s="177"/>
      <c r="BC55" s="177"/>
      <c r="BD55" s="177"/>
      <c r="BE55" s="177"/>
      <c r="BF55" s="177"/>
      <c r="BG55" s="177"/>
      <c r="BH55" s="177"/>
      <c r="BI55" s="177"/>
      <c r="BJ55" s="177"/>
      <c r="BK55" s="177"/>
    </row>
    <row r="56" spans="3:63" ht="15" customHeight="1">
      <c r="C56" s="177" t="s">
        <v>56</v>
      </c>
      <c r="D56" s="177"/>
      <c r="E56" s="177"/>
      <c r="F56" s="177"/>
      <c r="G56" s="177"/>
      <c r="H56" s="177"/>
      <c r="I56" s="177"/>
      <c r="J56" s="177"/>
      <c r="K56" s="177"/>
      <c r="L56" s="177"/>
      <c r="M56" s="177"/>
      <c r="N56" s="177"/>
      <c r="O56" s="177"/>
      <c r="P56" s="177"/>
      <c r="Q56" s="177"/>
      <c r="R56" s="177"/>
      <c r="S56" s="177"/>
      <c r="T56" s="177"/>
      <c r="U56" s="177"/>
      <c r="V56" s="177"/>
      <c r="W56" s="177"/>
      <c r="X56" s="177"/>
      <c r="Y56" s="177"/>
      <c r="Z56" s="177"/>
      <c r="AA56" s="177"/>
      <c r="AB56" s="177"/>
      <c r="AC56" s="177"/>
      <c r="AD56" s="177"/>
      <c r="AE56" s="177"/>
      <c r="AF56" s="177"/>
      <c r="AG56" s="177"/>
      <c r="AH56" s="177"/>
      <c r="AI56" s="177"/>
      <c r="AJ56" s="177"/>
      <c r="AK56" s="177"/>
      <c r="AL56" s="177"/>
      <c r="AM56" s="177"/>
      <c r="AN56" s="177"/>
      <c r="AO56" s="177"/>
      <c r="AP56" s="177"/>
      <c r="AQ56" s="177"/>
      <c r="AR56" s="177"/>
      <c r="AS56" s="177"/>
      <c r="AT56" s="177"/>
      <c r="AU56" s="177"/>
      <c r="AV56" s="177"/>
      <c r="AW56" s="177"/>
      <c r="AX56" s="177"/>
      <c r="AY56" s="177"/>
      <c r="AZ56" s="177"/>
      <c r="BA56" s="177"/>
      <c r="BB56" s="177"/>
      <c r="BC56" s="177"/>
      <c r="BD56" s="177"/>
      <c r="BE56" s="177"/>
      <c r="BF56" s="177"/>
      <c r="BG56" s="177"/>
      <c r="BH56" s="177"/>
      <c r="BI56" s="177"/>
      <c r="BJ56" s="177"/>
      <c r="BK56" s="177"/>
    </row>
    <row r="57" spans="3:63" ht="15" customHeight="1">
      <c r="C57" s="174" t="s">
        <v>57</v>
      </c>
      <c r="D57" s="174"/>
      <c r="E57" s="174"/>
      <c r="F57" s="174"/>
      <c r="G57" s="174"/>
      <c r="H57" s="174"/>
      <c r="I57" s="174"/>
      <c r="J57" s="174"/>
      <c r="K57" s="174"/>
      <c r="L57" s="174"/>
      <c r="M57" s="174"/>
      <c r="N57" s="174"/>
      <c r="O57" s="174"/>
      <c r="P57" s="174"/>
      <c r="Q57" s="174"/>
      <c r="R57" s="174"/>
      <c r="S57" s="174"/>
      <c r="T57" s="174"/>
      <c r="U57" s="174"/>
      <c r="V57" s="174"/>
      <c r="W57" s="174"/>
      <c r="X57" s="174"/>
      <c r="Y57" s="174"/>
      <c r="Z57" s="174"/>
      <c r="AA57" s="174"/>
      <c r="AB57" s="174"/>
      <c r="AC57" s="174"/>
      <c r="AD57" s="174"/>
      <c r="AE57" s="174"/>
      <c r="AF57" s="174"/>
      <c r="AG57" s="174"/>
      <c r="AH57" s="174"/>
      <c r="AI57" s="174"/>
      <c r="AJ57" s="174"/>
      <c r="AK57" s="174"/>
      <c r="AL57" s="174"/>
      <c r="AM57" s="174"/>
      <c r="AN57" s="174"/>
      <c r="AO57" s="174"/>
      <c r="AP57" s="174"/>
      <c r="AQ57" s="174"/>
      <c r="AR57" s="174"/>
      <c r="AS57" s="174"/>
      <c r="AT57" s="174"/>
      <c r="AU57" s="174"/>
      <c r="AV57" s="174"/>
      <c r="AW57" s="174"/>
      <c r="AX57" s="174"/>
      <c r="AY57" s="174"/>
      <c r="AZ57" s="174"/>
      <c r="BA57" s="174"/>
      <c r="BB57" s="174"/>
      <c r="BC57" s="174"/>
      <c r="BD57" s="174"/>
      <c r="BE57" s="174"/>
      <c r="BF57" s="174"/>
      <c r="BG57" s="174"/>
      <c r="BH57" s="174"/>
      <c r="BI57" s="174"/>
      <c r="BJ57" s="174"/>
      <c r="BK57" s="174"/>
    </row>
    <row r="58" spans="3:63" ht="15" customHeight="1">
      <c r="C58" s="174" t="s">
        <v>58</v>
      </c>
      <c r="D58" s="174"/>
      <c r="E58" s="174"/>
      <c r="F58" s="174"/>
      <c r="G58" s="174"/>
      <c r="H58" s="174"/>
      <c r="I58" s="174"/>
      <c r="J58" s="174"/>
      <c r="K58" s="174"/>
      <c r="L58" s="174"/>
      <c r="M58" s="174"/>
      <c r="N58" s="174"/>
      <c r="O58" s="174"/>
      <c r="P58" s="174"/>
      <c r="Q58" s="174"/>
      <c r="R58" s="174"/>
      <c r="S58" s="174"/>
      <c r="T58" s="174"/>
      <c r="U58" s="174"/>
      <c r="V58" s="174"/>
      <c r="W58" s="174"/>
      <c r="X58" s="174"/>
      <c r="Y58" s="174"/>
      <c r="Z58" s="174"/>
      <c r="AA58" s="174"/>
      <c r="AB58" s="174"/>
      <c r="AC58" s="174"/>
      <c r="AD58" s="174"/>
      <c r="AE58" s="174"/>
      <c r="AF58" s="174"/>
      <c r="AG58" s="174"/>
      <c r="AH58" s="174"/>
      <c r="AI58" s="174"/>
      <c r="AJ58" s="174"/>
      <c r="AK58" s="174"/>
      <c r="AL58" s="174"/>
      <c r="AM58" s="174"/>
      <c r="AN58" s="174"/>
      <c r="AO58" s="174"/>
      <c r="AP58" s="174"/>
      <c r="AQ58" s="174"/>
      <c r="AR58" s="174"/>
      <c r="AS58" s="174"/>
      <c r="AT58" s="174"/>
      <c r="AU58" s="174"/>
      <c r="AV58" s="174"/>
      <c r="AW58" s="174"/>
      <c r="AX58" s="174"/>
      <c r="AY58" s="174"/>
      <c r="AZ58" s="174"/>
      <c r="BA58" s="174"/>
      <c r="BB58" s="174"/>
      <c r="BC58" s="174"/>
      <c r="BD58" s="174"/>
      <c r="BE58" s="174"/>
      <c r="BF58" s="174"/>
      <c r="BG58" s="174"/>
      <c r="BH58" s="174"/>
      <c r="BI58" s="174"/>
      <c r="BJ58" s="174"/>
      <c r="BK58" s="174"/>
    </row>
    <row r="59" spans="3:63" ht="15" customHeight="1">
      <c r="C59" s="175"/>
      <c r="D59" s="176"/>
      <c r="E59" s="176"/>
      <c r="F59" s="176"/>
      <c r="G59" s="176"/>
      <c r="H59" s="176"/>
      <c r="I59" s="176"/>
      <c r="J59" s="176"/>
      <c r="K59" s="176"/>
      <c r="L59" s="176"/>
      <c r="M59" s="176"/>
      <c r="N59" s="176"/>
      <c r="O59" s="176"/>
      <c r="P59" s="176"/>
      <c r="Q59" s="176"/>
      <c r="R59" s="176"/>
      <c r="S59" s="176"/>
      <c r="T59" s="176"/>
      <c r="U59" s="176"/>
      <c r="V59" s="176"/>
      <c r="W59" s="176"/>
      <c r="X59" s="176"/>
      <c r="Y59" s="176"/>
      <c r="Z59" s="176"/>
      <c r="AA59" s="176"/>
      <c r="AB59" s="176"/>
      <c r="AC59" s="176"/>
      <c r="AD59" s="176"/>
      <c r="AE59" s="176"/>
      <c r="AF59" s="176"/>
      <c r="AG59" s="176"/>
      <c r="AH59" s="176"/>
      <c r="AI59" s="176"/>
      <c r="AJ59" s="176"/>
      <c r="AK59" s="176"/>
      <c r="AL59" s="176"/>
      <c r="AM59" s="176"/>
      <c r="AN59" s="176"/>
      <c r="AO59" s="176"/>
      <c r="AP59" s="176"/>
      <c r="AQ59" s="176"/>
      <c r="AR59" s="176"/>
      <c r="AS59" s="176"/>
      <c r="AT59" s="176"/>
      <c r="AU59" s="176"/>
      <c r="AV59" s="176"/>
      <c r="AW59" s="176"/>
      <c r="AX59" s="176"/>
      <c r="AY59" s="176"/>
      <c r="AZ59" s="176"/>
      <c r="BA59" s="176"/>
      <c r="BB59" s="176"/>
      <c r="BC59" s="176"/>
      <c r="BD59" s="176"/>
      <c r="BE59" s="176"/>
      <c r="BF59" s="176"/>
      <c r="BG59" s="176"/>
      <c r="BH59" s="176"/>
      <c r="BI59" s="176"/>
      <c r="BJ59" s="176"/>
      <c r="BK59" s="176"/>
    </row>
    <row r="60" spans="3:63">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row>
  </sheetData>
  <sheetProtection selectLockedCells="1"/>
  <mergeCells count="99">
    <mergeCell ref="C58:BK58"/>
    <mergeCell ref="C59:BK59"/>
    <mergeCell ref="AV23:AX23"/>
    <mergeCell ref="C52:BK52"/>
    <mergeCell ref="C53:BK53"/>
    <mergeCell ref="C54:BK54"/>
    <mergeCell ref="C55:BK55"/>
    <mergeCell ref="C56:BK56"/>
    <mergeCell ref="C57:BK57"/>
    <mergeCell ref="AI48:BK48"/>
    <mergeCell ref="F49:AH50"/>
    <mergeCell ref="AI49:BK50"/>
    <mergeCell ref="C51:BK51"/>
    <mergeCell ref="C44:BK44"/>
    <mergeCell ref="C45:BK45"/>
    <mergeCell ref="C47:BK47"/>
    <mergeCell ref="C48:E50"/>
    <mergeCell ref="F48:AH48"/>
    <mergeCell ref="AN38:BJ38"/>
    <mergeCell ref="AR34:BJ34"/>
    <mergeCell ref="AR36:BJ36"/>
    <mergeCell ref="AN39:BJ39"/>
    <mergeCell ref="AN40:BJ40"/>
    <mergeCell ref="AH41:AS41"/>
    <mergeCell ref="AT41:BJ41"/>
    <mergeCell ref="AH39:AM39"/>
    <mergeCell ref="AH40:AM40"/>
    <mergeCell ref="AH34:AQ34"/>
    <mergeCell ref="AH36:AQ36"/>
    <mergeCell ref="AH38:AM38"/>
    <mergeCell ref="J34:Z34"/>
    <mergeCell ref="E37:Z37"/>
    <mergeCell ref="V38:Z38"/>
    <mergeCell ref="F40:N40"/>
    <mergeCell ref="F41:N41"/>
    <mergeCell ref="O41:Z41"/>
    <mergeCell ref="O40:Z40"/>
    <mergeCell ref="E38:I38"/>
    <mergeCell ref="J38:U38"/>
    <mergeCell ref="F39:K39"/>
    <mergeCell ref="L39:Z39"/>
    <mergeCell ref="E36:Z36"/>
    <mergeCell ref="E35:Z35"/>
    <mergeCell ref="E34:I34"/>
    <mergeCell ref="F27:AX27"/>
    <mergeCell ref="AY27:BK27"/>
    <mergeCell ref="D21:E27"/>
    <mergeCell ref="D28:BK28"/>
    <mergeCell ref="D29:BK29"/>
    <mergeCell ref="E32:AC33"/>
    <mergeCell ref="AH33:AK33"/>
    <mergeCell ref="AF32:BJ32"/>
    <mergeCell ref="F25:AX26"/>
    <mergeCell ref="AY21:BK24"/>
    <mergeCell ref="AY25:BK26"/>
    <mergeCell ref="AM23:AR23"/>
    <mergeCell ref="AH23:AL23"/>
    <mergeCell ref="AS23:AU23"/>
    <mergeCell ref="Z21:AL21"/>
    <mergeCell ref="Z22:AL22"/>
    <mergeCell ref="AM21:AR21"/>
    <mergeCell ref="AM22:AR22"/>
    <mergeCell ref="AS21:AX21"/>
    <mergeCell ref="AS22:AX22"/>
    <mergeCell ref="F14:Y14"/>
    <mergeCell ref="F15:Y15"/>
    <mergeCell ref="F16:Y16"/>
    <mergeCell ref="F11:Y11"/>
    <mergeCell ref="F12:Y12"/>
    <mergeCell ref="F13:Y13"/>
    <mergeCell ref="Z17:BK18"/>
    <mergeCell ref="D20:BK20"/>
    <mergeCell ref="AL33:AW33"/>
    <mergeCell ref="F23:Y24"/>
    <mergeCell ref="Z24:AX24"/>
    <mergeCell ref="F21:Y22"/>
    <mergeCell ref="F17:Y17"/>
    <mergeCell ref="F18:Y18"/>
    <mergeCell ref="D10:E18"/>
    <mergeCell ref="Z10:BK10"/>
    <mergeCell ref="Z11:BK11"/>
    <mergeCell ref="Z12:BK12"/>
    <mergeCell ref="Z13:BK13"/>
    <mergeCell ref="Z14:BK14"/>
    <mergeCell ref="Z15:BK15"/>
    <mergeCell ref="Z16:BK16"/>
    <mergeCell ref="D8:BK8"/>
    <mergeCell ref="F10:Y10"/>
    <mergeCell ref="BE2:BK2"/>
    <mergeCell ref="AN5:BA5"/>
    <mergeCell ref="AN6:BA6"/>
    <mergeCell ref="BB5:BC5"/>
    <mergeCell ref="BB6:BC6"/>
    <mergeCell ref="BD5:BK6"/>
    <mergeCell ref="AN3:BK3"/>
    <mergeCell ref="AN4:AW4"/>
    <mergeCell ref="AX4:BC4"/>
    <mergeCell ref="BF4:BK4"/>
    <mergeCell ref="BD4:BE4"/>
  </mergeCells>
  <phoneticPr fontId="1"/>
  <dataValidations count="6">
    <dataValidation imeMode="off" allowBlank="1" showInputMessage="1" showErrorMessage="1" sqref="AX4:BD4 BF4:BK4 AM21:AR22 Z15:BK15 Z13:BK13 AT41:BJ41" xr:uid="{787568C0-1DD2-4C38-B5A8-216C6E3C4BAF}"/>
    <dataValidation type="list" allowBlank="1" showInputMessage="1" showErrorMessage="1" sqref="BB5:BC6" xr:uid="{CA54FCD9-CDDF-4744-856D-C4F919E4882F}">
      <formula1>ソフト</formula1>
    </dataValidation>
    <dataValidation imeMode="hiragana" allowBlank="1" showInputMessage="1" showErrorMessage="1" sqref="Z10:BK10 AR36:BJ36 Z16:BK18 F49:BK50 AR34:BJ34 Z12:BK12 Z14:BK14 AN38:BJ40" xr:uid="{4AB842D5-62DC-4567-A6EF-5441BC43D543}"/>
    <dataValidation type="list" imeMode="hiragana" allowBlank="1" showInputMessage="1" showErrorMessage="1" sqref="Z11:BK11" xr:uid="{9C7B5D15-1519-42C4-8F19-1A6D0305FD50}">
      <formula1>自動車整備業用設備</formula1>
    </dataValidation>
    <dataValidation type="list" imeMode="off" allowBlank="1" showInputMessage="1" sqref="AL33:AW33 J34:Z34" xr:uid="{2810EAE3-3209-4290-BE79-269D30E71F60}">
      <formula1>$DA$1</formula1>
    </dataValidation>
    <dataValidation type="list" allowBlank="1" showInputMessage="1" showErrorMessage="1" sqref="AY21 AY25:BK27" xr:uid="{341C3F98-E89E-46FF-BD9F-37204328ECD4}">
      <formula1>$DA$4:$DA$5</formula1>
    </dataValidation>
  </dataValidations>
  <printOptions horizontalCentered="1"/>
  <pageMargins left="0.19685039370078741" right="0.19685039370078741" top="0.39370078740157483" bottom="0.19685039370078741" header="0.31496062992125984" footer="0.31496062992125984"/>
  <pageSetup paperSize="9" scale="79" orientation="portrait" blackAndWhite="1"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A4D846-CE19-40C0-B571-A4CD27FA3850}">
  <sheetPr>
    <pageSetUpPr fitToPage="1"/>
  </sheetPr>
  <dimension ref="B1:Y54"/>
  <sheetViews>
    <sheetView showGridLines="0" showRowColHeaders="0" workbookViewId="0">
      <selection activeCell="K6" sqref="K6"/>
    </sheetView>
  </sheetViews>
  <sheetFormatPr defaultColWidth="8.25" defaultRowHeight="16.5"/>
  <cols>
    <col min="1" max="1" width="8.25" style="17"/>
    <col min="2" max="2" width="5.75" style="17" customWidth="1"/>
    <col min="3" max="3" width="5.125" style="17" customWidth="1"/>
    <col min="4" max="4" width="23.125" style="17" customWidth="1"/>
    <col min="5" max="12" width="5.125" style="17" customWidth="1"/>
    <col min="13" max="13" width="12.625" style="17" customWidth="1"/>
    <col min="14" max="16" width="8.25" style="17"/>
    <col min="17" max="17" width="7" style="17" customWidth="1"/>
    <col min="18" max="25" width="8.25" style="17" hidden="1" customWidth="1"/>
    <col min="26" max="257" width="8.25" style="17"/>
    <col min="258" max="258" width="5.75" style="17" customWidth="1"/>
    <col min="259" max="259" width="5.125" style="17" customWidth="1"/>
    <col min="260" max="260" width="23.125" style="17" customWidth="1"/>
    <col min="261" max="268" width="5.125" style="17" customWidth="1"/>
    <col min="269" max="269" width="12.625" style="17" customWidth="1"/>
    <col min="270" max="513" width="8.25" style="17"/>
    <col min="514" max="514" width="5.75" style="17" customWidth="1"/>
    <col min="515" max="515" width="5.125" style="17" customWidth="1"/>
    <col min="516" max="516" width="23.125" style="17" customWidth="1"/>
    <col min="517" max="524" width="5.125" style="17" customWidth="1"/>
    <col min="525" max="525" width="12.625" style="17" customWidth="1"/>
    <col min="526" max="769" width="8.25" style="17"/>
    <col min="770" max="770" width="5.75" style="17" customWidth="1"/>
    <col min="771" max="771" width="5.125" style="17" customWidth="1"/>
    <col min="772" max="772" width="23.125" style="17" customWidth="1"/>
    <col min="773" max="780" width="5.125" style="17" customWidth="1"/>
    <col min="781" max="781" width="12.625" style="17" customWidth="1"/>
    <col min="782" max="1025" width="8.25" style="17"/>
    <col min="1026" max="1026" width="5.75" style="17" customWidth="1"/>
    <col min="1027" max="1027" width="5.125" style="17" customWidth="1"/>
    <col min="1028" max="1028" width="23.125" style="17" customWidth="1"/>
    <col min="1029" max="1036" width="5.125" style="17" customWidth="1"/>
    <col min="1037" max="1037" width="12.625" style="17" customWidth="1"/>
    <col min="1038" max="1281" width="8.25" style="17"/>
    <col min="1282" max="1282" width="5.75" style="17" customWidth="1"/>
    <col min="1283" max="1283" width="5.125" style="17" customWidth="1"/>
    <col min="1284" max="1284" width="23.125" style="17" customWidth="1"/>
    <col min="1285" max="1292" width="5.125" style="17" customWidth="1"/>
    <col min="1293" max="1293" width="12.625" style="17" customWidth="1"/>
    <col min="1294" max="1537" width="8.25" style="17"/>
    <col min="1538" max="1538" width="5.75" style="17" customWidth="1"/>
    <col min="1539" max="1539" width="5.125" style="17" customWidth="1"/>
    <col min="1540" max="1540" width="23.125" style="17" customWidth="1"/>
    <col min="1541" max="1548" width="5.125" style="17" customWidth="1"/>
    <col min="1549" max="1549" width="12.625" style="17" customWidth="1"/>
    <col min="1550" max="1793" width="8.25" style="17"/>
    <col min="1794" max="1794" width="5.75" style="17" customWidth="1"/>
    <col min="1795" max="1795" width="5.125" style="17" customWidth="1"/>
    <col min="1796" max="1796" width="23.125" style="17" customWidth="1"/>
    <col min="1797" max="1804" width="5.125" style="17" customWidth="1"/>
    <col min="1805" max="1805" width="12.625" style="17" customWidth="1"/>
    <col min="1806" max="2049" width="8.25" style="17"/>
    <col min="2050" max="2050" width="5.75" style="17" customWidth="1"/>
    <col min="2051" max="2051" width="5.125" style="17" customWidth="1"/>
    <col min="2052" max="2052" width="23.125" style="17" customWidth="1"/>
    <col min="2053" max="2060" width="5.125" style="17" customWidth="1"/>
    <col min="2061" max="2061" width="12.625" style="17" customWidth="1"/>
    <col min="2062" max="2305" width="8.25" style="17"/>
    <col min="2306" max="2306" width="5.75" style="17" customWidth="1"/>
    <col min="2307" max="2307" width="5.125" style="17" customWidth="1"/>
    <col min="2308" max="2308" width="23.125" style="17" customWidth="1"/>
    <col min="2309" max="2316" width="5.125" style="17" customWidth="1"/>
    <col min="2317" max="2317" width="12.625" style="17" customWidth="1"/>
    <col min="2318" max="2561" width="8.25" style="17"/>
    <col min="2562" max="2562" width="5.75" style="17" customWidth="1"/>
    <col min="2563" max="2563" width="5.125" style="17" customWidth="1"/>
    <col min="2564" max="2564" width="23.125" style="17" customWidth="1"/>
    <col min="2565" max="2572" width="5.125" style="17" customWidth="1"/>
    <col min="2573" max="2573" width="12.625" style="17" customWidth="1"/>
    <col min="2574" max="2817" width="8.25" style="17"/>
    <col min="2818" max="2818" width="5.75" style="17" customWidth="1"/>
    <col min="2819" max="2819" width="5.125" style="17" customWidth="1"/>
    <col min="2820" max="2820" width="23.125" style="17" customWidth="1"/>
    <col min="2821" max="2828" width="5.125" style="17" customWidth="1"/>
    <col min="2829" max="2829" width="12.625" style="17" customWidth="1"/>
    <col min="2830" max="3073" width="8.25" style="17"/>
    <col min="3074" max="3074" width="5.75" style="17" customWidth="1"/>
    <col min="3075" max="3075" width="5.125" style="17" customWidth="1"/>
    <col min="3076" max="3076" width="23.125" style="17" customWidth="1"/>
    <col min="3077" max="3084" width="5.125" style="17" customWidth="1"/>
    <col min="3085" max="3085" width="12.625" style="17" customWidth="1"/>
    <col min="3086" max="3329" width="8.25" style="17"/>
    <col min="3330" max="3330" width="5.75" style="17" customWidth="1"/>
    <col min="3331" max="3331" width="5.125" style="17" customWidth="1"/>
    <col min="3332" max="3332" width="23.125" style="17" customWidth="1"/>
    <col min="3333" max="3340" width="5.125" style="17" customWidth="1"/>
    <col min="3341" max="3341" width="12.625" style="17" customWidth="1"/>
    <col min="3342" max="3585" width="8.25" style="17"/>
    <col min="3586" max="3586" width="5.75" style="17" customWidth="1"/>
    <col min="3587" max="3587" width="5.125" style="17" customWidth="1"/>
    <col min="3588" max="3588" width="23.125" style="17" customWidth="1"/>
    <col min="3589" max="3596" width="5.125" style="17" customWidth="1"/>
    <col min="3597" max="3597" width="12.625" style="17" customWidth="1"/>
    <col min="3598" max="3841" width="8.25" style="17"/>
    <col min="3842" max="3842" width="5.75" style="17" customWidth="1"/>
    <col min="3843" max="3843" width="5.125" style="17" customWidth="1"/>
    <col min="3844" max="3844" width="23.125" style="17" customWidth="1"/>
    <col min="3845" max="3852" width="5.125" style="17" customWidth="1"/>
    <col min="3853" max="3853" width="12.625" style="17" customWidth="1"/>
    <col min="3854" max="4097" width="8.25" style="17"/>
    <col min="4098" max="4098" width="5.75" style="17" customWidth="1"/>
    <col min="4099" max="4099" width="5.125" style="17" customWidth="1"/>
    <col min="4100" max="4100" width="23.125" style="17" customWidth="1"/>
    <col min="4101" max="4108" width="5.125" style="17" customWidth="1"/>
    <col min="4109" max="4109" width="12.625" style="17" customWidth="1"/>
    <col min="4110" max="4353" width="8.25" style="17"/>
    <col min="4354" max="4354" width="5.75" style="17" customWidth="1"/>
    <col min="4355" max="4355" width="5.125" style="17" customWidth="1"/>
    <col min="4356" max="4356" width="23.125" style="17" customWidth="1"/>
    <col min="4357" max="4364" width="5.125" style="17" customWidth="1"/>
    <col min="4365" max="4365" width="12.625" style="17" customWidth="1"/>
    <col min="4366" max="4609" width="8.25" style="17"/>
    <col min="4610" max="4610" width="5.75" style="17" customWidth="1"/>
    <col min="4611" max="4611" width="5.125" style="17" customWidth="1"/>
    <col min="4612" max="4612" width="23.125" style="17" customWidth="1"/>
    <col min="4613" max="4620" width="5.125" style="17" customWidth="1"/>
    <col min="4621" max="4621" width="12.625" style="17" customWidth="1"/>
    <col min="4622" max="4865" width="8.25" style="17"/>
    <col min="4866" max="4866" width="5.75" style="17" customWidth="1"/>
    <col min="4867" max="4867" width="5.125" style="17" customWidth="1"/>
    <col min="4868" max="4868" width="23.125" style="17" customWidth="1"/>
    <col min="4869" max="4876" width="5.125" style="17" customWidth="1"/>
    <col min="4877" max="4877" width="12.625" style="17" customWidth="1"/>
    <col min="4878" max="5121" width="8.25" style="17"/>
    <col min="5122" max="5122" width="5.75" style="17" customWidth="1"/>
    <col min="5123" max="5123" width="5.125" style="17" customWidth="1"/>
    <col min="5124" max="5124" width="23.125" style="17" customWidth="1"/>
    <col min="5125" max="5132" width="5.125" style="17" customWidth="1"/>
    <col min="5133" max="5133" width="12.625" style="17" customWidth="1"/>
    <col min="5134" max="5377" width="8.25" style="17"/>
    <col min="5378" max="5378" width="5.75" style="17" customWidth="1"/>
    <col min="5379" max="5379" width="5.125" style="17" customWidth="1"/>
    <col min="5380" max="5380" width="23.125" style="17" customWidth="1"/>
    <col min="5381" max="5388" width="5.125" style="17" customWidth="1"/>
    <col min="5389" max="5389" width="12.625" style="17" customWidth="1"/>
    <col min="5390" max="5633" width="8.25" style="17"/>
    <col min="5634" max="5634" width="5.75" style="17" customWidth="1"/>
    <col min="5635" max="5635" width="5.125" style="17" customWidth="1"/>
    <col min="5636" max="5636" width="23.125" style="17" customWidth="1"/>
    <col min="5637" max="5644" width="5.125" style="17" customWidth="1"/>
    <col min="5645" max="5645" width="12.625" style="17" customWidth="1"/>
    <col min="5646" max="5889" width="8.25" style="17"/>
    <col min="5890" max="5890" width="5.75" style="17" customWidth="1"/>
    <col min="5891" max="5891" width="5.125" style="17" customWidth="1"/>
    <col min="5892" max="5892" width="23.125" style="17" customWidth="1"/>
    <col min="5893" max="5900" width="5.125" style="17" customWidth="1"/>
    <col min="5901" max="5901" width="12.625" style="17" customWidth="1"/>
    <col min="5902" max="6145" width="8.25" style="17"/>
    <col min="6146" max="6146" width="5.75" style="17" customWidth="1"/>
    <col min="6147" max="6147" width="5.125" style="17" customWidth="1"/>
    <col min="6148" max="6148" width="23.125" style="17" customWidth="1"/>
    <col min="6149" max="6156" width="5.125" style="17" customWidth="1"/>
    <col min="6157" max="6157" width="12.625" style="17" customWidth="1"/>
    <col min="6158" max="6401" width="8.25" style="17"/>
    <col min="6402" max="6402" width="5.75" style="17" customWidth="1"/>
    <col min="6403" max="6403" width="5.125" style="17" customWidth="1"/>
    <col min="6404" max="6404" width="23.125" style="17" customWidth="1"/>
    <col min="6405" max="6412" width="5.125" style="17" customWidth="1"/>
    <col min="6413" max="6413" width="12.625" style="17" customWidth="1"/>
    <col min="6414" max="6657" width="8.25" style="17"/>
    <col min="6658" max="6658" width="5.75" style="17" customWidth="1"/>
    <col min="6659" max="6659" width="5.125" style="17" customWidth="1"/>
    <col min="6660" max="6660" width="23.125" style="17" customWidth="1"/>
    <col min="6661" max="6668" width="5.125" style="17" customWidth="1"/>
    <col min="6669" max="6669" width="12.625" style="17" customWidth="1"/>
    <col min="6670" max="6913" width="8.25" style="17"/>
    <col min="6914" max="6914" width="5.75" style="17" customWidth="1"/>
    <col min="6915" max="6915" width="5.125" style="17" customWidth="1"/>
    <col min="6916" max="6916" width="23.125" style="17" customWidth="1"/>
    <col min="6917" max="6924" width="5.125" style="17" customWidth="1"/>
    <col min="6925" max="6925" width="12.625" style="17" customWidth="1"/>
    <col min="6926" max="7169" width="8.25" style="17"/>
    <col min="7170" max="7170" width="5.75" style="17" customWidth="1"/>
    <col min="7171" max="7171" width="5.125" style="17" customWidth="1"/>
    <col min="7172" max="7172" width="23.125" style="17" customWidth="1"/>
    <col min="7173" max="7180" width="5.125" style="17" customWidth="1"/>
    <col min="7181" max="7181" width="12.625" style="17" customWidth="1"/>
    <col min="7182" max="7425" width="8.25" style="17"/>
    <col min="7426" max="7426" width="5.75" style="17" customWidth="1"/>
    <col min="7427" max="7427" width="5.125" style="17" customWidth="1"/>
    <col min="7428" max="7428" width="23.125" style="17" customWidth="1"/>
    <col min="7429" max="7436" width="5.125" style="17" customWidth="1"/>
    <col min="7437" max="7437" width="12.625" style="17" customWidth="1"/>
    <col min="7438" max="7681" width="8.25" style="17"/>
    <col min="7682" max="7682" width="5.75" style="17" customWidth="1"/>
    <col min="7683" max="7683" width="5.125" style="17" customWidth="1"/>
    <col min="7684" max="7684" width="23.125" style="17" customWidth="1"/>
    <col min="7685" max="7692" width="5.125" style="17" customWidth="1"/>
    <col min="7693" max="7693" width="12.625" style="17" customWidth="1"/>
    <col min="7694" max="7937" width="8.25" style="17"/>
    <col min="7938" max="7938" width="5.75" style="17" customWidth="1"/>
    <col min="7939" max="7939" width="5.125" style="17" customWidth="1"/>
    <col min="7940" max="7940" width="23.125" style="17" customWidth="1"/>
    <col min="7941" max="7948" width="5.125" style="17" customWidth="1"/>
    <col min="7949" max="7949" width="12.625" style="17" customWidth="1"/>
    <col min="7950" max="8193" width="8.25" style="17"/>
    <col min="8194" max="8194" width="5.75" style="17" customWidth="1"/>
    <col min="8195" max="8195" width="5.125" style="17" customWidth="1"/>
    <col min="8196" max="8196" width="23.125" style="17" customWidth="1"/>
    <col min="8197" max="8204" width="5.125" style="17" customWidth="1"/>
    <col min="8205" max="8205" width="12.625" style="17" customWidth="1"/>
    <col min="8206" max="8449" width="8.25" style="17"/>
    <col min="8450" max="8450" width="5.75" style="17" customWidth="1"/>
    <col min="8451" max="8451" width="5.125" style="17" customWidth="1"/>
    <col min="8452" max="8452" width="23.125" style="17" customWidth="1"/>
    <col min="8453" max="8460" width="5.125" style="17" customWidth="1"/>
    <col min="8461" max="8461" width="12.625" style="17" customWidth="1"/>
    <col min="8462" max="8705" width="8.25" style="17"/>
    <col min="8706" max="8706" width="5.75" style="17" customWidth="1"/>
    <col min="8707" max="8707" width="5.125" style="17" customWidth="1"/>
    <col min="8708" max="8708" width="23.125" style="17" customWidth="1"/>
    <col min="8709" max="8716" width="5.125" style="17" customWidth="1"/>
    <col min="8717" max="8717" width="12.625" style="17" customWidth="1"/>
    <col min="8718" max="8961" width="8.25" style="17"/>
    <col min="8962" max="8962" width="5.75" style="17" customWidth="1"/>
    <col min="8963" max="8963" width="5.125" style="17" customWidth="1"/>
    <col min="8964" max="8964" width="23.125" style="17" customWidth="1"/>
    <col min="8965" max="8972" width="5.125" style="17" customWidth="1"/>
    <col min="8973" max="8973" width="12.625" style="17" customWidth="1"/>
    <col min="8974" max="9217" width="8.25" style="17"/>
    <col min="9218" max="9218" width="5.75" style="17" customWidth="1"/>
    <col min="9219" max="9219" width="5.125" style="17" customWidth="1"/>
    <col min="9220" max="9220" width="23.125" style="17" customWidth="1"/>
    <col min="9221" max="9228" width="5.125" style="17" customWidth="1"/>
    <col min="9229" max="9229" width="12.625" style="17" customWidth="1"/>
    <col min="9230" max="9473" width="8.25" style="17"/>
    <col min="9474" max="9474" width="5.75" style="17" customWidth="1"/>
    <col min="9475" max="9475" width="5.125" style="17" customWidth="1"/>
    <col min="9476" max="9476" width="23.125" style="17" customWidth="1"/>
    <col min="9477" max="9484" width="5.125" style="17" customWidth="1"/>
    <col min="9485" max="9485" width="12.625" style="17" customWidth="1"/>
    <col min="9486" max="9729" width="8.25" style="17"/>
    <col min="9730" max="9730" width="5.75" style="17" customWidth="1"/>
    <col min="9731" max="9731" width="5.125" style="17" customWidth="1"/>
    <col min="9732" max="9732" width="23.125" style="17" customWidth="1"/>
    <col min="9733" max="9740" width="5.125" style="17" customWidth="1"/>
    <col min="9741" max="9741" width="12.625" style="17" customWidth="1"/>
    <col min="9742" max="9985" width="8.25" style="17"/>
    <col min="9986" max="9986" width="5.75" style="17" customWidth="1"/>
    <col min="9987" max="9987" width="5.125" style="17" customWidth="1"/>
    <col min="9988" max="9988" width="23.125" style="17" customWidth="1"/>
    <col min="9989" max="9996" width="5.125" style="17" customWidth="1"/>
    <col min="9997" max="9997" width="12.625" style="17" customWidth="1"/>
    <col min="9998" max="10241" width="8.25" style="17"/>
    <col min="10242" max="10242" width="5.75" style="17" customWidth="1"/>
    <col min="10243" max="10243" width="5.125" style="17" customWidth="1"/>
    <col min="10244" max="10244" width="23.125" style="17" customWidth="1"/>
    <col min="10245" max="10252" width="5.125" style="17" customWidth="1"/>
    <col min="10253" max="10253" width="12.625" style="17" customWidth="1"/>
    <col min="10254" max="10497" width="8.25" style="17"/>
    <col min="10498" max="10498" width="5.75" style="17" customWidth="1"/>
    <col min="10499" max="10499" width="5.125" style="17" customWidth="1"/>
    <col min="10500" max="10500" width="23.125" style="17" customWidth="1"/>
    <col min="10501" max="10508" width="5.125" style="17" customWidth="1"/>
    <col min="10509" max="10509" width="12.625" style="17" customWidth="1"/>
    <col min="10510" max="10753" width="8.25" style="17"/>
    <col min="10754" max="10754" width="5.75" style="17" customWidth="1"/>
    <col min="10755" max="10755" width="5.125" style="17" customWidth="1"/>
    <col min="10756" max="10756" width="23.125" style="17" customWidth="1"/>
    <col min="10757" max="10764" width="5.125" style="17" customWidth="1"/>
    <col min="10765" max="10765" width="12.625" style="17" customWidth="1"/>
    <col min="10766" max="11009" width="8.25" style="17"/>
    <col min="11010" max="11010" width="5.75" style="17" customWidth="1"/>
    <col min="11011" max="11011" width="5.125" style="17" customWidth="1"/>
    <col min="11012" max="11012" width="23.125" style="17" customWidth="1"/>
    <col min="11013" max="11020" width="5.125" style="17" customWidth="1"/>
    <col min="11021" max="11021" width="12.625" style="17" customWidth="1"/>
    <col min="11022" max="11265" width="8.25" style="17"/>
    <col min="11266" max="11266" width="5.75" style="17" customWidth="1"/>
    <col min="11267" max="11267" width="5.125" style="17" customWidth="1"/>
    <col min="11268" max="11268" width="23.125" style="17" customWidth="1"/>
    <col min="11269" max="11276" width="5.125" style="17" customWidth="1"/>
    <col min="11277" max="11277" width="12.625" style="17" customWidth="1"/>
    <col min="11278" max="11521" width="8.25" style="17"/>
    <col min="11522" max="11522" width="5.75" style="17" customWidth="1"/>
    <col min="11523" max="11523" width="5.125" style="17" customWidth="1"/>
    <col min="11524" max="11524" width="23.125" style="17" customWidth="1"/>
    <col min="11525" max="11532" width="5.125" style="17" customWidth="1"/>
    <col min="11533" max="11533" width="12.625" style="17" customWidth="1"/>
    <col min="11534" max="11777" width="8.25" style="17"/>
    <col min="11778" max="11778" width="5.75" style="17" customWidth="1"/>
    <col min="11779" max="11779" width="5.125" style="17" customWidth="1"/>
    <col min="11780" max="11780" width="23.125" style="17" customWidth="1"/>
    <col min="11781" max="11788" width="5.125" style="17" customWidth="1"/>
    <col min="11789" max="11789" width="12.625" style="17" customWidth="1"/>
    <col min="11790" max="12033" width="8.25" style="17"/>
    <col min="12034" max="12034" width="5.75" style="17" customWidth="1"/>
    <col min="12035" max="12035" width="5.125" style="17" customWidth="1"/>
    <col min="12036" max="12036" width="23.125" style="17" customWidth="1"/>
    <col min="12037" max="12044" width="5.125" style="17" customWidth="1"/>
    <col min="12045" max="12045" width="12.625" style="17" customWidth="1"/>
    <col min="12046" max="12289" width="8.25" style="17"/>
    <col min="12290" max="12290" width="5.75" style="17" customWidth="1"/>
    <col min="12291" max="12291" width="5.125" style="17" customWidth="1"/>
    <col min="12292" max="12292" width="23.125" style="17" customWidth="1"/>
    <col min="12293" max="12300" width="5.125" style="17" customWidth="1"/>
    <col min="12301" max="12301" width="12.625" style="17" customWidth="1"/>
    <col min="12302" max="12545" width="8.25" style="17"/>
    <col min="12546" max="12546" width="5.75" style="17" customWidth="1"/>
    <col min="12547" max="12547" width="5.125" style="17" customWidth="1"/>
    <col min="12548" max="12548" width="23.125" style="17" customWidth="1"/>
    <col min="12549" max="12556" width="5.125" style="17" customWidth="1"/>
    <col min="12557" max="12557" width="12.625" style="17" customWidth="1"/>
    <col min="12558" max="12801" width="8.25" style="17"/>
    <col min="12802" max="12802" width="5.75" style="17" customWidth="1"/>
    <col min="12803" max="12803" width="5.125" style="17" customWidth="1"/>
    <col min="12804" max="12804" width="23.125" style="17" customWidth="1"/>
    <col min="12805" max="12812" width="5.125" style="17" customWidth="1"/>
    <col min="12813" max="12813" width="12.625" style="17" customWidth="1"/>
    <col min="12814" max="13057" width="8.25" style="17"/>
    <col min="13058" max="13058" width="5.75" style="17" customWidth="1"/>
    <col min="13059" max="13059" width="5.125" style="17" customWidth="1"/>
    <col min="13060" max="13060" width="23.125" style="17" customWidth="1"/>
    <col min="13061" max="13068" width="5.125" style="17" customWidth="1"/>
    <col min="13069" max="13069" width="12.625" style="17" customWidth="1"/>
    <col min="13070" max="13313" width="8.25" style="17"/>
    <col min="13314" max="13314" width="5.75" style="17" customWidth="1"/>
    <col min="13315" max="13315" width="5.125" style="17" customWidth="1"/>
    <col min="13316" max="13316" width="23.125" style="17" customWidth="1"/>
    <col min="13317" max="13324" width="5.125" style="17" customWidth="1"/>
    <col min="13325" max="13325" width="12.625" style="17" customWidth="1"/>
    <col min="13326" max="13569" width="8.25" style="17"/>
    <col min="13570" max="13570" width="5.75" style="17" customWidth="1"/>
    <col min="13571" max="13571" width="5.125" style="17" customWidth="1"/>
    <col min="13572" max="13572" width="23.125" style="17" customWidth="1"/>
    <col min="13573" max="13580" width="5.125" style="17" customWidth="1"/>
    <col min="13581" max="13581" width="12.625" style="17" customWidth="1"/>
    <col min="13582" max="13825" width="8.25" style="17"/>
    <col min="13826" max="13826" width="5.75" style="17" customWidth="1"/>
    <col min="13827" max="13827" width="5.125" style="17" customWidth="1"/>
    <col min="13828" max="13828" width="23.125" style="17" customWidth="1"/>
    <col min="13829" max="13836" width="5.125" style="17" customWidth="1"/>
    <col min="13837" max="13837" width="12.625" style="17" customWidth="1"/>
    <col min="13838" max="14081" width="8.25" style="17"/>
    <col min="14082" max="14082" width="5.75" style="17" customWidth="1"/>
    <col min="14083" max="14083" width="5.125" style="17" customWidth="1"/>
    <col min="14084" max="14084" width="23.125" style="17" customWidth="1"/>
    <col min="14085" max="14092" width="5.125" style="17" customWidth="1"/>
    <col min="14093" max="14093" width="12.625" style="17" customWidth="1"/>
    <col min="14094" max="14337" width="8.25" style="17"/>
    <col min="14338" max="14338" width="5.75" style="17" customWidth="1"/>
    <col min="14339" max="14339" width="5.125" style="17" customWidth="1"/>
    <col min="14340" max="14340" width="23.125" style="17" customWidth="1"/>
    <col min="14341" max="14348" width="5.125" style="17" customWidth="1"/>
    <col min="14349" max="14349" width="12.625" style="17" customWidth="1"/>
    <col min="14350" max="14593" width="8.25" style="17"/>
    <col min="14594" max="14594" width="5.75" style="17" customWidth="1"/>
    <col min="14595" max="14595" width="5.125" style="17" customWidth="1"/>
    <col min="14596" max="14596" width="23.125" style="17" customWidth="1"/>
    <col min="14597" max="14604" width="5.125" style="17" customWidth="1"/>
    <col min="14605" max="14605" width="12.625" style="17" customWidth="1"/>
    <col min="14606" max="14849" width="8.25" style="17"/>
    <col min="14850" max="14850" width="5.75" style="17" customWidth="1"/>
    <col min="14851" max="14851" width="5.125" style="17" customWidth="1"/>
    <col min="14852" max="14852" width="23.125" style="17" customWidth="1"/>
    <col min="14853" max="14860" width="5.125" style="17" customWidth="1"/>
    <col min="14861" max="14861" width="12.625" style="17" customWidth="1"/>
    <col min="14862" max="15105" width="8.25" style="17"/>
    <col min="15106" max="15106" width="5.75" style="17" customWidth="1"/>
    <col min="15107" max="15107" width="5.125" style="17" customWidth="1"/>
    <col min="15108" max="15108" width="23.125" style="17" customWidth="1"/>
    <col min="15109" max="15116" width="5.125" style="17" customWidth="1"/>
    <col min="15117" max="15117" width="12.625" style="17" customWidth="1"/>
    <col min="15118" max="15361" width="8.25" style="17"/>
    <col min="15362" max="15362" width="5.75" style="17" customWidth="1"/>
    <col min="15363" max="15363" width="5.125" style="17" customWidth="1"/>
    <col min="15364" max="15364" width="23.125" style="17" customWidth="1"/>
    <col min="15365" max="15372" width="5.125" style="17" customWidth="1"/>
    <col min="15373" max="15373" width="12.625" style="17" customWidth="1"/>
    <col min="15374" max="15617" width="8.25" style="17"/>
    <col min="15618" max="15618" width="5.75" style="17" customWidth="1"/>
    <col min="15619" max="15619" width="5.125" style="17" customWidth="1"/>
    <col min="15620" max="15620" width="23.125" style="17" customWidth="1"/>
    <col min="15621" max="15628" width="5.125" style="17" customWidth="1"/>
    <col min="15629" max="15629" width="12.625" style="17" customWidth="1"/>
    <col min="15630" max="15873" width="8.25" style="17"/>
    <col min="15874" max="15874" width="5.75" style="17" customWidth="1"/>
    <col min="15875" max="15875" width="5.125" style="17" customWidth="1"/>
    <col min="15876" max="15876" width="23.125" style="17" customWidth="1"/>
    <col min="15877" max="15884" width="5.125" style="17" customWidth="1"/>
    <col min="15885" max="15885" width="12.625" style="17" customWidth="1"/>
    <col min="15886" max="16129" width="8.25" style="17"/>
    <col min="16130" max="16130" width="5.75" style="17" customWidth="1"/>
    <col min="16131" max="16131" width="5.125" style="17" customWidth="1"/>
    <col min="16132" max="16132" width="23.125" style="17" customWidth="1"/>
    <col min="16133" max="16140" width="5.125" style="17" customWidth="1"/>
    <col min="16141" max="16141" width="12.625" style="17" customWidth="1"/>
    <col min="16142" max="16384" width="8.25" style="17"/>
  </cols>
  <sheetData>
    <row r="1" spans="2:25" ht="14.25" customHeight="1">
      <c r="L1" s="233" t="s">
        <v>67</v>
      </c>
      <c r="M1" s="233"/>
    </row>
    <row r="2" spans="2:25" ht="26.25" customHeight="1" thickBot="1">
      <c r="B2" s="18" t="s">
        <v>68</v>
      </c>
      <c r="C2" s="18"/>
      <c r="D2" s="18"/>
      <c r="E2" s="18"/>
      <c r="F2" s="18"/>
      <c r="G2" s="18"/>
      <c r="H2" s="18"/>
      <c r="I2" s="18"/>
      <c r="J2" s="18"/>
      <c r="K2" s="18"/>
      <c r="L2" s="18"/>
      <c r="M2" s="18"/>
    </row>
    <row r="3" spans="2:25" ht="26.25" customHeight="1" thickBot="1">
      <c r="B3" s="210" t="s">
        <v>69</v>
      </c>
      <c r="C3" s="211"/>
      <c r="D3" s="54" t="str">
        <f>IF(様式1!Z13="","",様式1!Z13)</f>
        <v/>
      </c>
      <c r="E3" s="212" t="s">
        <v>70</v>
      </c>
      <c r="F3" s="213"/>
      <c r="G3" s="213"/>
      <c r="H3" s="213"/>
      <c r="I3" s="213"/>
      <c r="J3" s="214"/>
      <c r="K3" s="214"/>
      <c r="L3" s="215"/>
      <c r="M3" s="61" t="s">
        <v>71</v>
      </c>
      <c r="R3" s="57" t="s">
        <v>116</v>
      </c>
      <c r="S3" s="58"/>
      <c r="T3" s="58"/>
      <c r="U3" s="58"/>
      <c r="V3" s="58"/>
      <c r="W3" s="58"/>
      <c r="X3" s="58"/>
      <c r="Y3" s="59"/>
    </row>
    <row r="4" spans="2:25" ht="24" customHeight="1" thickBot="1">
      <c r="B4" s="216" t="s">
        <v>72</v>
      </c>
      <c r="C4" s="219" t="s">
        <v>73</v>
      </c>
      <c r="D4" s="222" t="s">
        <v>74</v>
      </c>
      <c r="E4" s="238" t="s">
        <v>116</v>
      </c>
      <c r="F4" s="239"/>
      <c r="G4" s="239"/>
      <c r="H4" s="239"/>
      <c r="I4" s="239"/>
      <c r="J4" s="239"/>
      <c r="K4" s="239"/>
      <c r="L4" s="240"/>
      <c r="M4" s="63"/>
      <c r="R4" s="57" t="s">
        <v>117</v>
      </c>
      <c r="S4" s="58"/>
      <c r="T4" s="58"/>
      <c r="U4" s="58"/>
      <c r="V4" s="58"/>
      <c r="W4" s="58"/>
      <c r="X4" s="58"/>
      <c r="Y4" s="59"/>
    </row>
    <row r="5" spans="2:25" ht="15" customHeight="1">
      <c r="B5" s="217"/>
      <c r="C5" s="220"/>
      <c r="D5" s="207"/>
      <c r="E5" s="19"/>
      <c r="F5" s="20"/>
      <c r="G5" s="20"/>
      <c r="H5" s="20"/>
      <c r="I5" s="20"/>
      <c r="J5" s="20"/>
      <c r="K5" s="20"/>
      <c r="L5" s="20"/>
      <c r="M5" s="234"/>
      <c r="R5" s="57" t="s">
        <v>118</v>
      </c>
      <c r="S5" s="58"/>
      <c r="T5" s="58"/>
      <c r="U5" s="58"/>
      <c r="V5" s="58"/>
      <c r="W5" s="58"/>
      <c r="X5" s="58"/>
      <c r="Y5" s="59"/>
    </row>
    <row r="6" spans="2:25" ht="15" customHeight="1">
      <c r="B6" s="217"/>
      <c r="C6" s="220"/>
      <c r="D6" s="207"/>
      <c r="E6" s="224" t="s">
        <v>75</v>
      </c>
      <c r="F6" s="225"/>
      <c r="G6" s="225"/>
      <c r="H6" s="226" t="str">
        <f>IF(様式1!AM21="","",様式1!AM21)</f>
        <v/>
      </c>
      <c r="I6" s="227"/>
      <c r="J6" s="21" t="s">
        <v>76</v>
      </c>
      <c r="K6" s="52"/>
      <c r="L6" s="21" t="s">
        <v>77</v>
      </c>
      <c r="M6" s="235"/>
    </row>
    <row r="7" spans="2:25" ht="5.0999999999999996" customHeight="1">
      <c r="B7" s="217"/>
      <c r="C7" s="220"/>
      <c r="D7" s="207"/>
      <c r="E7" s="22"/>
      <c r="F7" s="23"/>
      <c r="G7" s="23"/>
      <c r="H7" s="24"/>
      <c r="I7" s="25"/>
      <c r="J7" s="21"/>
      <c r="K7" s="26"/>
      <c r="L7" s="21"/>
      <c r="M7" s="235"/>
    </row>
    <row r="8" spans="2:25" ht="15" customHeight="1">
      <c r="B8" s="217"/>
      <c r="C8" s="220"/>
      <c r="D8" s="207"/>
      <c r="E8" s="228" t="s">
        <v>78</v>
      </c>
      <c r="F8" s="229"/>
      <c r="G8" s="229"/>
      <c r="H8" s="226" t="str">
        <f>H6</f>
        <v/>
      </c>
      <c r="I8" s="227"/>
      <c r="J8" s="27" t="s">
        <v>79</v>
      </c>
      <c r="K8" s="28" t="s">
        <v>80</v>
      </c>
      <c r="L8" s="29"/>
      <c r="M8" s="235"/>
    </row>
    <row r="9" spans="2:25" ht="15" customHeight="1">
      <c r="B9" s="217"/>
      <c r="C9" s="220"/>
      <c r="D9" s="207"/>
      <c r="E9" s="30"/>
      <c r="F9" s="31"/>
      <c r="G9" s="31"/>
      <c r="H9" s="31"/>
      <c r="I9" s="32"/>
      <c r="J9" s="32"/>
      <c r="K9" s="32"/>
      <c r="L9" s="32"/>
      <c r="M9" s="235"/>
    </row>
    <row r="10" spans="2:25" ht="15" customHeight="1">
      <c r="B10" s="217"/>
      <c r="C10" s="220"/>
      <c r="D10" s="207"/>
      <c r="E10" s="224" t="s">
        <v>81</v>
      </c>
      <c r="F10" s="225"/>
      <c r="G10" s="225"/>
      <c r="H10" s="226" t="str">
        <f>IF(様式1!AM22="","",様式1!AM22)</f>
        <v/>
      </c>
      <c r="I10" s="227"/>
      <c r="J10" s="21" t="s">
        <v>76</v>
      </c>
      <c r="K10" s="52"/>
      <c r="L10" s="21" t="s">
        <v>77</v>
      </c>
      <c r="M10" s="235"/>
    </row>
    <row r="11" spans="2:25" ht="5.0999999999999996" customHeight="1">
      <c r="B11" s="217"/>
      <c r="C11" s="220"/>
      <c r="D11" s="207"/>
      <c r="E11" s="22"/>
      <c r="F11" s="23"/>
      <c r="G11" s="23"/>
      <c r="H11" s="24"/>
      <c r="I11" s="25"/>
      <c r="J11" s="21"/>
      <c r="K11" s="26"/>
      <c r="L11" s="21"/>
      <c r="M11" s="235"/>
    </row>
    <row r="12" spans="2:25" ht="15" customHeight="1">
      <c r="B12" s="217"/>
      <c r="C12" s="220"/>
      <c r="D12" s="207"/>
      <c r="E12" s="228" t="s">
        <v>82</v>
      </c>
      <c r="F12" s="229"/>
      <c r="G12" s="229"/>
      <c r="H12" s="226" t="str">
        <f>H10</f>
        <v/>
      </c>
      <c r="I12" s="227"/>
      <c r="J12" s="33" t="s">
        <v>76</v>
      </c>
      <c r="K12" s="34"/>
      <c r="L12" s="29"/>
      <c r="M12" s="235"/>
    </row>
    <row r="13" spans="2:25" ht="15" customHeight="1">
      <c r="B13" s="217"/>
      <c r="C13" s="220"/>
      <c r="D13" s="207"/>
      <c r="E13" s="35"/>
      <c r="F13" s="36"/>
      <c r="G13" s="36"/>
      <c r="H13" s="36"/>
      <c r="I13" s="32"/>
      <c r="J13" s="37"/>
      <c r="K13" s="37"/>
      <c r="L13" s="32"/>
      <c r="M13" s="235"/>
    </row>
    <row r="14" spans="2:25" ht="15" customHeight="1">
      <c r="B14" s="217"/>
      <c r="C14" s="220"/>
      <c r="D14" s="207"/>
      <c r="E14" s="244" t="s">
        <v>83</v>
      </c>
      <c r="F14" s="245"/>
      <c r="G14" s="38" t="str">
        <f>IF(H6="","",H10-H6)</f>
        <v/>
      </c>
      <c r="H14" s="39" t="s">
        <v>76</v>
      </c>
      <c r="I14" s="40" t="s">
        <v>84</v>
      </c>
      <c r="J14" s="37"/>
      <c r="K14" s="37"/>
      <c r="L14" s="32"/>
      <c r="M14" s="235"/>
    </row>
    <row r="15" spans="2:25" ht="15" customHeight="1" thickBot="1">
      <c r="B15" s="217"/>
      <c r="C15" s="221"/>
      <c r="D15" s="223"/>
      <c r="E15" s="41"/>
      <c r="F15" s="42"/>
      <c r="G15" s="42"/>
      <c r="H15" s="42"/>
      <c r="I15" s="42"/>
      <c r="J15" s="42"/>
      <c r="K15" s="42"/>
      <c r="L15" s="42"/>
      <c r="M15" s="236"/>
    </row>
    <row r="16" spans="2:25" ht="24.75" customHeight="1">
      <c r="B16" s="217"/>
      <c r="C16" s="230" t="s">
        <v>85</v>
      </c>
      <c r="D16" s="206" t="s">
        <v>86</v>
      </c>
      <c r="E16" s="238" t="s">
        <v>116</v>
      </c>
      <c r="F16" s="239"/>
      <c r="G16" s="239"/>
      <c r="H16" s="239"/>
      <c r="I16" s="239"/>
      <c r="J16" s="239"/>
      <c r="K16" s="239"/>
      <c r="L16" s="240"/>
      <c r="M16" s="62"/>
    </row>
    <row r="17" spans="2:13" ht="15" customHeight="1">
      <c r="B17" s="217"/>
      <c r="C17" s="231"/>
      <c r="D17" s="207"/>
      <c r="E17" s="56" t="s">
        <v>112</v>
      </c>
      <c r="M17" s="194"/>
    </row>
    <row r="18" spans="2:13" ht="15" customHeight="1">
      <c r="B18" s="217"/>
      <c r="C18" s="231"/>
      <c r="D18" s="207"/>
      <c r="E18" s="241" t="s">
        <v>113</v>
      </c>
      <c r="F18" s="242"/>
      <c r="G18" s="242"/>
      <c r="H18" s="242"/>
      <c r="I18" s="242"/>
      <c r="J18" s="242"/>
      <c r="K18" s="242"/>
      <c r="L18" s="243"/>
      <c r="M18" s="194"/>
    </row>
    <row r="19" spans="2:13" ht="15" customHeight="1">
      <c r="B19" s="217"/>
      <c r="C19" s="231"/>
      <c r="D19" s="207"/>
      <c r="E19" s="246"/>
      <c r="F19" s="247"/>
      <c r="G19" s="247"/>
      <c r="H19" s="247"/>
      <c r="I19" s="247"/>
      <c r="J19" s="247"/>
      <c r="K19" s="247"/>
      <c r="L19" s="248"/>
      <c r="M19" s="194"/>
    </row>
    <row r="20" spans="2:13" ht="15" customHeight="1">
      <c r="B20" s="217"/>
      <c r="C20" s="231"/>
      <c r="D20" s="207"/>
      <c r="E20" s="246"/>
      <c r="F20" s="247"/>
      <c r="G20" s="247"/>
      <c r="H20" s="247"/>
      <c r="I20" s="247"/>
      <c r="J20" s="247"/>
      <c r="K20" s="247"/>
      <c r="L20" s="248"/>
      <c r="M20" s="194"/>
    </row>
    <row r="21" spans="2:13" ht="15" customHeight="1">
      <c r="B21" s="217"/>
      <c r="C21" s="231"/>
      <c r="D21" s="207"/>
      <c r="E21" s="246"/>
      <c r="F21" s="247"/>
      <c r="G21" s="247"/>
      <c r="H21" s="247"/>
      <c r="I21" s="247"/>
      <c r="J21" s="247"/>
      <c r="K21" s="247"/>
      <c r="L21" s="248"/>
      <c r="M21" s="194"/>
    </row>
    <row r="22" spans="2:13" ht="15" customHeight="1">
      <c r="B22" s="217"/>
      <c r="C22" s="231"/>
      <c r="D22" s="207"/>
      <c r="E22" s="249"/>
      <c r="F22" s="250"/>
      <c r="G22" s="250"/>
      <c r="H22" s="250"/>
      <c r="I22" s="250"/>
      <c r="J22" s="250"/>
      <c r="K22" s="250"/>
      <c r="L22" s="251"/>
      <c r="M22" s="194"/>
    </row>
    <row r="23" spans="2:13" ht="15" customHeight="1">
      <c r="B23" s="217"/>
      <c r="C23" s="231"/>
      <c r="D23" s="207"/>
      <c r="E23" s="241" t="s">
        <v>114</v>
      </c>
      <c r="F23" s="242"/>
      <c r="G23" s="242"/>
      <c r="H23" s="242"/>
      <c r="I23" s="242"/>
      <c r="J23" s="242"/>
      <c r="K23" s="242"/>
      <c r="L23" s="243"/>
      <c r="M23" s="194"/>
    </row>
    <row r="24" spans="2:13" ht="15" customHeight="1">
      <c r="B24" s="217"/>
      <c r="C24" s="231"/>
      <c r="D24" s="207"/>
      <c r="E24" s="246"/>
      <c r="F24" s="252"/>
      <c r="G24" s="252"/>
      <c r="H24" s="252"/>
      <c r="I24" s="252"/>
      <c r="J24" s="252"/>
      <c r="K24" s="252"/>
      <c r="L24" s="253"/>
      <c r="M24" s="194"/>
    </row>
    <row r="25" spans="2:13" ht="15" customHeight="1">
      <c r="B25" s="217"/>
      <c r="C25" s="231"/>
      <c r="D25" s="207"/>
      <c r="E25" s="254"/>
      <c r="F25" s="252"/>
      <c r="G25" s="252"/>
      <c r="H25" s="252"/>
      <c r="I25" s="252"/>
      <c r="J25" s="252"/>
      <c r="K25" s="252"/>
      <c r="L25" s="253"/>
      <c r="M25" s="195"/>
    </row>
    <row r="26" spans="2:13" ht="15" customHeight="1">
      <c r="B26" s="217"/>
      <c r="C26" s="231"/>
      <c r="D26" s="207"/>
      <c r="E26" s="254"/>
      <c r="F26" s="252"/>
      <c r="G26" s="252"/>
      <c r="H26" s="252"/>
      <c r="I26" s="252"/>
      <c r="J26" s="252"/>
      <c r="K26" s="252"/>
      <c r="L26" s="253"/>
      <c r="M26" s="195"/>
    </row>
    <row r="27" spans="2:13" ht="15" customHeight="1">
      <c r="B27" s="217"/>
      <c r="C27" s="231"/>
      <c r="D27" s="207"/>
      <c r="E27" s="255"/>
      <c r="F27" s="256"/>
      <c r="G27" s="256"/>
      <c r="H27" s="256"/>
      <c r="I27" s="256"/>
      <c r="J27" s="256"/>
      <c r="K27" s="256"/>
      <c r="L27" s="257"/>
      <c r="M27" s="195"/>
    </row>
    <row r="28" spans="2:13" ht="15" customHeight="1">
      <c r="B28" s="217"/>
      <c r="C28" s="231"/>
      <c r="D28" s="207"/>
      <c r="E28" s="241" t="s">
        <v>115</v>
      </c>
      <c r="F28" s="242"/>
      <c r="G28" s="242"/>
      <c r="H28" s="242"/>
      <c r="I28" s="242"/>
      <c r="J28" s="242"/>
      <c r="K28" s="242"/>
      <c r="L28" s="243"/>
      <c r="M28" s="195"/>
    </row>
    <row r="29" spans="2:13" ht="15" customHeight="1">
      <c r="B29" s="217"/>
      <c r="C29" s="231"/>
      <c r="D29" s="207"/>
      <c r="E29" s="246"/>
      <c r="F29" s="247"/>
      <c r="G29" s="247"/>
      <c r="H29" s="247"/>
      <c r="I29" s="247"/>
      <c r="J29" s="247"/>
      <c r="K29" s="247"/>
      <c r="L29" s="248"/>
      <c r="M29" s="195"/>
    </row>
    <row r="30" spans="2:13" ht="15" customHeight="1">
      <c r="B30" s="217"/>
      <c r="C30" s="231"/>
      <c r="D30" s="207"/>
      <c r="E30" s="246"/>
      <c r="F30" s="247"/>
      <c r="G30" s="247"/>
      <c r="H30" s="247"/>
      <c r="I30" s="247"/>
      <c r="J30" s="247"/>
      <c r="K30" s="247"/>
      <c r="L30" s="248"/>
      <c r="M30" s="195"/>
    </row>
    <row r="31" spans="2:13" ht="15" customHeight="1">
      <c r="B31" s="217"/>
      <c r="C31" s="231"/>
      <c r="D31" s="207"/>
      <c r="E31" s="246"/>
      <c r="F31" s="247"/>
      <c r="G31" s="247"/>
      <c r="H31" s="247"/>
      <c r="I31" s="247"/>
      <c r="J31" s="247"/>
      <c r="K31" s="247"/>
      <c r="L31" s="248"/>
      <c r="M31" s="195"/>
    </row>
    <row r="32" spans="2:13" ht="15" customHeight="1">
      <c r="B32" s="217"/>
      <c r="C32" s="231"/>
      <c r="D32" s="207"/>
      <c r="E32" s="249"/>
      <c r="F32" s="250"/>
      <c r="G32" s="250"/>
      <c r="H32" s="250"/>
      <c r="I32" s="250"/>
      <c r="J32" s="250"/>
      <c r="K32" s="250"/>
      <c r="L32" s="251"/>
      <c r="M32" s="195"/>
    </row>
    <row r="33" spans="2:13" ht="20.100000000000001" customHeight="1">
      <c r="B33" s="217"/>
      <c r="C33" s="231"/>
      <c r="D33" s="207"/>
      <c r="E33" s="196" t="s">
        <v>87</v>
      </c>
      <c r="F33" s="197"/>
      <c r="G33" s="197"/>
      <c r="H33" s="197"/>
      <c r="I33" s="197"/>
      <c r="J33" s="197"/>
      <c r="K33" s="197"/>
      <c r="L33" s="198"/>
      <c r="M33" s="195"/>
    </row>
    <row r="34" spans="2:13" ht="35.25" customHeight="1">
      <c r="B34" s="217"/>
      <c r="C34" s="231"/>
      <c r="D34" s="207"/>
      <c r="E34" s="199" t="s">
        <v>88</v>
      </c>
      <c r="F34" s="200"/>
      <c r="G34" s="200"/>
      <c r="H34" s="232"/>
      <c r="I34" s="232"/>
      <c r="J34" s="232"/>
      <c r="K34" s="232"/>
      <c r="L34" s="232"/>
      <c r="M34" s="195"/>
    </row>
    <row r="35" spans="2:13" ht="25.5" customHeight="1">
      <c r="B35" s="217"/>
      <c r="C35" s="231"/>
      <c r="D35" s="207"/>
      <c r="E35" s="204" t="s">
        <v>89</v>
      </c>
      <c r="F35" s="205"/>
      <c r="G35" s="205"/>
      <c r="H35" s="43" t="s">
        <v>122</v>
      </c>
      <c r="I35" s="258"/>
      <c r="J35" s="259"/>
      <c r="K35" s="53" t="s">
        <v>121</v>
      </c>
      <c r="L35" s="43" t="s">
        <v>123</v>
      </c>
      <c r="M35" s="195"/>
    </row>
    <row r="36" spans="2:13" ht="39.75" customHeight="1">
      <c r="B36" s="217"/>
      <c r="C36" s="231"/>
      <c r="D36" s="207"/>
      <c r="E36" s="199" t="s">
        <v>90</v>
      </c>
      <c r="F36" s="200"/>
      <c r="G36" s="200"/>
      <c r="H36" s="208"/>
      <c r="I36" s="208"/>
      <c r="J36" s="208"/>
      <c r="K36" s="208"/>
      <c r="L36" s="209"/>
      <c r="M36" s="195"/>
    </row>
    <row r="37" spans="2:13" ht="18" customHeight="1">
      <c r="B37" s="217"/>
      <c r="C37" s="231"/>
      <c r="D37" s="207"/>
      <c r="E37" s="196" t="s">
        <v>111</v>
      </c>
      <c r="F37" s="197"/>
      <c r="G37" s="197"/>
      <c r="H37" s="197"/>
      <c r="I37" s="197"/>
      <c r="J37" s="197"/>
      <c r="K37" s="197"/>
      <c r="L37" s="198"/>
      <c r="M37" s="195"/>
    </row>
    <row r="38" spans="2:13" ht="15.75" customHeight="1">
      <c r="B38" s="217"/>
      <c r="C38" s="231"/>
      <c r="D38" s="207"/>
      <c r="E38" s="199" t="s">
        <v>91</v>
      </c>
      <c r="F38" s="200"/>
      <c r="G38" s="201"/>
      <c r="H38" s="202"/>
      <c r="I38" s="203"/>
      <c r="J38" s="44" t="s">
        <v>92</v>
      </c>
      <c r="K38" s="45"/>
      <c r="L38" s="46"/>
      <c r="M38" s="195"/>
    </row>
    <row r="39" spans="2:13" ht="47.25" customHeight="1" thickBot="1">
      <c r="B39" s="218"/>
      <c r="C39" s="231"/>
      <c r="D39" s="207"/>
      <c r="E39" s="190"/>
      <c r="F39" s="191"/>
      <c r="G39" s="191"/>
      <c r="H39" s="191"/>
      <c r="I39" s="191"/>
      <c r="J39" s="191"/>
      <c r="K39" s="191"/>
      <c r="L39" s="191"/>
      <c r="M39" s="195"/>
    </row>
    <row r="40" spans="2:13" ht="21.75" customHeight="1" thickBot="1">
      <c r="B40" s="192" t="s">
        <v>93</v>
      </c>
      <c r="C40" s="193"/>
      <c r="D40" s="193"/>
      <c r="E40" s="237" t="s">
        <v>116</v>
      </c>
      <c r="F40" s="237"/>
      <c r="G40" s="237"/>
      <c r="H40" s="237"/>
      <c r="I40" s="237"/>
      <c r="J40" s="237"/>
      <c r="K40" s="237"/>
      <c r="L40" s="237"/>
      <c r="M40" s="60"/>
    </row>
    <row r="41" spans="2:13" ht="10.5" customHeight="1">
      <c r="B41" s="48"/>
      <c r="C41" s="47"/>
      <c r="D41" s="47"/>
      <c r="E41" s="48"/>
      <c r="F41" s="48"/>
      <c r="G41" s="48"/>
      <c r="H41" s="48"/>
      <c r="I41" s="48"/>
      <c r="J41" s="48"/>
      <c r="K41" s="48"/>
      <c r="L41" s="48"/>
      <c r="M41" s="20"/>
    </row>
    <row r="42" spans="2:13" ht="15" customHeight="1">
      <c r="B42" s="49" t="s">
        <v>94</v>
      </c>
      <c r="C42" s="188" t="s">
        <v>95</v>
      </c>
      <c r="D42" s="189"/>
      <c r="E42" s="189"/>
      <c r="F42" s="189"/>
      <c r="G42" s="189"/>
      <c r="H42" s="189"/>
      <c r="I42" s="189"/>
      <c r="J42" s="189"/>
      <c r="K42" s="189"/>
      <c r="L42" s="189"/>
      <c r="M42" s="189"/>
    </row>
    <row r="43" spans="2:13" ht="15" customHeight="1">
      <c r="B43" s="50"/>
      <c r="C43" s="188" t="s">
        <v>96</v>
      </c>
      <c r="D43" s="189"/>
      <c r="E43" s="189"/>
      <c r="F43" s="189"/>
      <c r="G43" s="189"/>
      <c r="H43" s="189"/>
      <c r="I43" s="189"/>
      <c r="J43" s="189"/>
      <c r="K43" s="189"/>
      <c r="L43" s="189"/>
      <c r="M43" s="189"/>
    </row>
    <row r="44" spans="2:13" ht="15" customHeight="1">
      <c r="B44" s="49" t="s">
        <v>97</v>
      </c>
      <c r="C44" s="188" t="s">
        <v>98</v>
      </c>
      <c r="D44" s="189"/>
      <c r="E44" s="189"/>
      <c r="F44" s="189"/>
      <c r="G44" s="189"/>
      <c r="H44" s="189"/>
      <c r="I44" s="189"/>
      <c r="J44" s="189"/>
      <c r="K44" s="189"/>
      <c r="L44" s="189"/>
      <c r="M44" s="189"/>
    </row>
    <row r="45" spans="2:13" ht="15" customHeight="1">
      <c r="B45" s="49" t="s">
        <v>99</v>
      </c>
      <c r="C45" s="188" t="s">
        <v>100</v>
      </c>
      <c r="D45" s="189"/>
      <c r="E45" s="189"/>
      <c r="F45" s="189"/>
      <c r="G45" s="189"/>
      <c r="H45" s="189"/>
      <c r="I45" s="189"/>
      <c r="J45" s="189"/>
      <c r="K45" s="189"/>
      <c r="L45" s="189"/>
      <c r="M45" s="189"/>
    </row>
    <row r="46" spans="2:13" ht="15" customHeight="1">
      <c r="B46" s="51"/>
      <c r="C46" s="188" t="s">
        <v>101</v>
      </c>
      <c r="D46" s="189"/>
      <c r="E46" s="189"/>
      <c r="F46" s="189"/>
      <c r="G46" s="189"/>
      <c r="H46" s="189"/>
      <c r="I46" s="189"/>
      <c r="J46" s="189"/>
      <c r="K46" s="189"/>
      <c r="L46" s="189"/>
      <c r="M46" s="189"/>
    </row>
    <row r="47" spans="2:13" ht="15" customHeight="1">
      <c r="B47" s="51"/>
      <c r="C47" s="188" t="s">
        <v>102</v>
      </c>
      <c r="D47" s="189"/>
      <c r="E47" s="189"/>
      <c r="F47" s="189"/>
      <c r="G47" s="189"/>
      <c r="H47" s="189"/>
      <c r="I47" s="189"/>
      <c r="J47" s="189"/>
      <c r="K47" s="189"/>
      <c r="L47" s="189"/>
      <c r="M47" s="189"/>
    </row>
    <row r="48" spans="2:13" ht="15" customHeight="1">
      <c r="B48" s="18"/>
      <c r="C48" s="18"/>
      <c r="D48" s="18"/>
      <c r="E48" s="18"/>
      <c r="F48" s="18"/>
      <c r="G48" s="18"/>
      <c r="H48" s="18"/>
      <c r="I48" s="18"/>
      <c r="J48" s="18"/>
      <c r="K48" s="18"/>
      <c r="L48" s="18"/>
      <c r="M48" s="18"/>
    </row>
    <row r="49" spans="2:13" ht="15" customHeight="1">
      <c r="B49" s="18"/>
      <c r="C49" s="18"/>
      <c r="D49" s="18"/>
      <c r="E49" s="18"/>
      <c r="F49" s="18"/>
      <c r="G49" s="18"/>
      <c r="H49" s="18"/>
      <c r="I49" s="18"/>
      <c r="J49" s="18"/>
      <c r="K49" s="18"/>
      <c r="L49" s="18"/>
      <c r="M49" s="18"/>
    </row>
    <row r="50" spans="2:13" ht="15" customHeight="1">
      <c r="B50" s="18"/>
      <c r="C50" s="18"/>
      <c r="D50" s="18"/>
      <c r="E50" s="18"/>
      <c r="F50" s="18"/>
      <c r="G50" s="18"/>
      <c r="H50" s="18"/>
      <c r="I50" s="18"/>
      <c r="J50" s="18"/>
      <c r="K50" s="18"/>
      <c r="L50" s="18"/>
      <c r="M50" s="18"/>
    </row>
    <row r="51" spans="2:13" ht="15" customHeight="1"/>
    <row r="52" spans="2:13" ht="15" customHeight="1"/>
    <row r="53" spans="2:13" ht="15" customHeight="1"/>
    <row r="54" spans="2:13" ht="15" customHeight="1"/>
  </sheetData>
  <sheetProtection selectLockedCells="1"/>
  <mergeCells count="46">
    <mergeCell ref="L1:M1"/>
    <mergeCell ref="M5:M15"/>
    <mergeCell ref="E40:L40"/>
    <mergeCell ref="E4:L4"/>
    <mergeCell ref="E16:L16"/>
    <mergeCell ref="E18:L18"/>
    <mergeCell ref="E23:L23"/>
    <mergeCell ref="E28:L28"/>
    <mergeCell ref="E12:G12"/>
    <mergeCell ref="H12:I12"/>
    <mergeCell ref="E14:F14"/>
    <mergeCell ref="E19:L22"/>
    <mergeCell ref="E24:L27"/>
    <mergeCell ref="E29:L32"/>
    <mergeCell ref="I35:J35"/>
    <mergeCell ref="E36:G36"/>
    <mergeCell ref="H36:L36"/>
    <mergeCell ref="B3:C3"/>
    <mergeCell ref="E3:L3"/>
    <mergeCell ref="B4:B39"/>
    <mergeCell ref="C4:C15"/>
    <mergeCell ref="D4:D15"/>
    <mergeCell ref="E6:G6"/>
    <mergeCell ref="H6:I6"/>
    <mergeCell ref="E8:G8"/>
    <mergeCell ref="H8:I8"/>
    <mergeCell ref="E10:G10"/>
    <mergeCell ref="H10:I10"/>
    <mergeCell ref="C16:C39"/>
    <mergeCell ref="H34:L34"/>
    <mergeCell ref="C46:M46"/>
    <mergeCell ref="C47:M47"/>
    <mergeCell ref="E39:L39"/>
    <mergeCell ref="B40:D40"/>
    <mergeCell ref="C42:M42"/>
    <mergeCell ref="C43:M43"/>
    <mergeCell ref="M17:M39"/>
    <mergeCell ref="E37:L37"/>
    <mergeCell ref="E38:G38"/>
    <mergeCell ref="H38:I38"/>
    <mergeCell ref="C44:M44"/>
    <mergeCell ref="C45:M45"/>
    <mergeCell ref="E35:G35"/>
    <mergeCell ref="D16:D39"/>
    <mergeCell ref="E33:L33"/>
    <mergeCell ref="E34:G34"/>
  </mergeCells>
  <phoneticPr fontId="1"/>
  <dataValidations count="2">
    <dataValidation imeMode="off" allowBlank="1" showInputMessage="1" showErrorMessage="1" sqref="WVM983079:WVT983079 JG6 TC6 ACY6 AMU6 AWQ6 BGM6 BQI6 CAE6 CKA6 CTW6 DDS6 DNO6 DXK6 EHG6 ERC6 FAY6 FKU6 FUQ6 GEM6 GOI6 GYE6 HIA6 HRW6 IBS6 ILO6 IVK6 JFG6 JPC6 JYY6 KIU6 KSQ6 LCM6 LMI6 LWE6 MGA6 MPW6 MZS6 NJO6 NTK6 ODG6 ONC6 OWY6 PGU6 PQQ6 QAM6 QKI6 QUE6 REA6 RNW6 RXS6 SHO6 SRK6 TBG6 TLC6 TUY6 UEU6 UOQ6 UYM6 VII6 VSE6 WCA6 WLW6 WVS6 K65550 JG65550 TC65550 ACY65550 AMU65550 AWQ65550 BGM65550 BQI65550 CAE65550 CKA65550 CTW65550 DDS65550 DNO65550 DXK65550 EHG65550 ERC65550 FAY65550 FKU65550 FUQ65550 GEM65550 GOI65550 GYE65550 HIA65550 HRW65550 IBS65550 ILO65550 IVK65550 JFG65550 JPC65550 JYY65550 KIU65550 KSQ65550 LCM65550 LMI65550 LWE65550 MGA65550 MPW65550 MZS65550 NJO65550 NTK65550 ODG65550 ONC65550 OWY65550 PGU65550 PQQ65550 QAM65550 QKI65550 QUE65550 REA65550 RNW65550 RXS65550 SHO65550 SRK65550 TBG65550 TLC65550 TUY65550 UEU65550 UOQ65550 UYM65550 VII65550 VSE65550 WCA65550 WLW65550 WVS65550 K131086 JG131086 TC131086 ACY131086 AMU131086 AWQ131086 BGM131086 BQI131086 CAE131086 CKA131086 CTW131086 DDS131086 DNO131086 DXK131086 EHG131086 ERC131086 FAY131086 FKU131086 FUQ131086 GEM131086 GOI131086 GYE131086 HIA131086 HRW131086 IBS131086 ILO131086 IVK131086 JFG131086 JPC131086 JYY131086 KIU131086 KSQ131086 LCM131086 LMI131086 LWE131086 MGA131086 MPW131086 MZS131086 NJO131086 NTK131086 ODG131086 ONC131086 OWY131086 PGU131086 PQQ131086 QAM131086 QKI131086 QUE131086 REA131086 RNW131086 RXS131086 SHO131086 SRK131086 TBG131086 TLC131086 TUY131086 UEU131086 UOQ131086 UYM131086 VII131086 VSE131086 WCA131086 WLW131086 WVS131086 K196622 JG196622 TC196622 ACY196622 AMU196622 AWQ196622 BGM196622 BQI196622 CAE196622 CKA196622 CTW196622 DDS196622 DNO196622 DXK196622 EHG196622 ERC196622 FAY196622 FKU196622 FUQ196622 GEM196622 GOI196622 GYE196622 HIA196622 HRW196622 IBS196622 ILO196622 IVK196622 JFG196622 JPC196622 JYY196622 KIU196622 KSQ196622 LCM196622 LMI196622 LWE196622 MGA196622 MPW196622 MZS196622 NJO196622 NTK196622 ODG196622 ONC196622 OWY196622 PGU196622 PQQ196622 QAM196622 QKI196622 QUE196622 REA196622 RNW196622 RXS196622 SHO196622 SRK196622 TBG196622 TLC196622 TUY196622 UEU196622 UOQ196622 UYM196622 VII196622 VSE196622 WCA196622 WLW196622 WVS196622 K262158 JG262158 TC262158 ACY262158 AMU262158 AWQ262158 BGM262158 BQI262158 CAE262158 CKA262158 CTW262158 DDS262158 DNO262158 DXK262158 EHG262158 ERC262158 FAY262158 FKU262158 FUQ262158 GEM262158 GOI262158 GYE262158 HIA262158 HRW262158 IBS262158 ILO262158 IVK262158 JFG262158 JPC262158 JYY262158 KIU262158 KSQ262158 LCM262158 LMI262158 LWE262158 MGA262158 MPW262158 MZS262158 NJO262158 NTK262158 ODG262158 ONC262158 OWY262158 PGU262158 PQQ262158 QAM262158 QKI262158 QUE262158 REA262158 RNW262158 RXS262158 SHO262158 SRK262158 TBG262158 TLC262158 TUY262158 UEU262158 UOQ262158 UYM262158 VII262158 VSE262158 WCA262158 WLW262158 WVS262158 K327694 JG327694 TC327694 ACY327694 AMU327694 AWQ327694 BGM327694 BQI327694 CAE327694 CKA327694 CTW327694 DDS327694 DNO327694 DXK327694 EHG327694 ERC327694 FAY327694 FKU327694 FUQ327694 GEM327694 GOI327694 GYE327694 HIA327694 HRW327694 IBS327694 ILO327694 IVK327694 JFG327694 JPC327694 JYY327694 KIU327694 KSQ327694 LCM327694 LMI327694 LWE327694 MGA327694 MPW327694 MZS327694 NJO327694 NTK327694 ODG327694 ONC327694 OWY327694 PGU327694 PQQ327694 QAM327694 QKI327694 QUE327694 REA327694 RNW327694 RXS327694 SHO327694 SRK327694 TBG327694 TLC327694 TUY327694 UEU327694 UOQ327694 UYM327694 VII327694 VSE327694 WCA327694 WLW327694 WVS327694 K393230 JG393230 TC393230 ACY393230 AMU393230 AWQ393230 BGM393230 BQI393230 CAE393230 CKA393230 CTW393230 DDS393230 DNO393230 DXK393230 EHG393230 ERC393230 FAY393230 FKU393230 FUQ393230 GEM393230 GOI393230 GYE393230 HIA393230 HRW393230 IBS393230 ILO393230 IVK393230 JFG393230 JPC393230 JYY393230 KIU393230 KSQ393230 LCM393230 LMI393230 LWE393230 MGA393230 MPW393230 MZS393230 NJO393230 NTK393230 ODG393230 ONC393230 OWY393230 PGU393230 PQQ393230 QAM393230 QKI393230 QUE393230 REA393230 RNW393230 RXS393230 SHO393230 SRK393230 TBG393230 TLC393230 TUY393230 UEU393230 UOQ393230 UYM393230 VII393230 VSE393230 WCA393230 WLW393230 WVS393230 K458766 JG458766 TC458766 ACY458766 AMU458766 AWQ458766 BGM458766 BQI458766 CAE458766 CKA458766 CTW458766 DDS458766 DNO458766 DXK458766 EHG458766 ERC458766 FAY458766 FKU458766 FUQ458766 GEM458766 GOI458766 GYE458766 HIA458766 HRW458766 IBS458766 ILO458766 IVK458766 JFG458766 JPC458766 JYY458766 KIU458766 KSQ458766 LCM458766 LMI458766 LWE458766 MGA458766 MPW458766 MZS458766 NJO458766 NTK458766 ODG458766 ONC458766 OWY458766 PGU458766 PQQ458766 QAM458766 QKI458766 QUE458766 REA458766 RNW458766 RXS458766 SHO458766 SRK458766 TBG458766 TLC458766 TUY458766 UEU458766 UOQ458766 UYM458766 VII458766 VSE458766 WCA458766 WLW458766 WVS458766 K524302 JG524302 TC524302 ACY524302 AMU524302 AWQ524302 BGM524302 BQI524302 CAE524302 CKA524302 CTW524302 DDS524302 DNO524302 DXK524302 EHG524302 ERC524302 FAY524302 FKU524302 FUQ524302 GEM524302 GOI524302 GYE524302 HIA524302 HRW524302 IBS524302 ILO524302 IVK524302 JFG524302 JPC524302 JYY524302 KIU524302 KSQ524302 LCM524302 LMI524302 LWE524302 MGA524302 MPW524302 MZS524302 NJO524302 NTK524302 ODG524302 ONC524302 OWY524302 PGU524302 PQQ524302 QAM524302 QKI524302 QUE524302 REA524302 RNW524302 RXS524302 SHO524302 SRK524302 TBG524302 TLC524302 TUY524302 UEU524302 UOQ524302 UYM524302 VII524302 VSE524302 WCA524302 WLW524302 WVS524302 K589838 JG589838 TC589838 ACY589838 AMU589838 AWQ589838 BGM589838 BQI589838 CAE589838 CKA589838 CTW589838 DDS589838 DNO589838 DXK589838 EHG589838 ERC589838 FAY589838 FKU589838 FUQ589838 GEM589838 GOI589838 GYE589838 HIA589838 HRW589838 IBS589838 ILO589838 IVK589838 JFG589838 JPC589838 JYY589838 KIU589838 KSQ589838 LCM589838 LMI589838 LWE589838 MGA589838 MPW589838 MZS589838 NJO589838 NTK589838 ODG589838 ONC589838 OWY589838 PGU589838 PQQ589838 QAM589838 QKI589838 QUE589838 REA589838 RNW589838 RXS589838 SHO589838 SRK589838 TBG589838 TLC589838 TUY589838 UEU589838 UOQ589838 UYM589838 VII589838 VSE589838 WCA589838 WLW589838 WVS589838 K655374 JG655374 TC655374 ACY655374 AMU655374 AWQ655374 BGM655374 BQI655374 CAE655374 CKA655374 CTW655374 DDS655374 DNO655374 DXK655374 EHG655374 ERC655374 FAY655374 FKU655374 FUQ655374 GEM655374 GOI655374 GYE655374 HIA655374 HRW655374 IBS655374 ILO655374 IVK655374 JFG655374 JPC655374 JYY655374 KIU655374 KSQ655374 LCM655374 LMI655374 LWE655374 MGA655374 MPW655374 MZS655374 NJO655374 NTK655374 ODG655374 ONC655374 OWY655374 PGU655374 PQQ655374 QAM655374 QKI655374 QUE655374 REA655374 RNW655374 RXS655374 SHO655374 SRK655374 TBG655374 TLC655374 TUY655374 UEU655374 UOQ655374 UYM655374 VII655374 VSE655374 WCA655374 WLW655374 WVS655374 K720910 JG720910 TC720910 ACY720910 AMU720910 AWQ720910 BGM720910 BQI720910 CAE720910 CKA720910 CTW720910 DDS720910 DNO720910 DXK720910 EHG720910 ERC720910 FAY720910 FKU720910 FUQ720910 GEM720910 GOI720910 GYE720910 HIA720910 HRW720910 IBS720910 ILO720910 IVK720910 JFG720910 JPC720910 JYY720910 KIU720910 KSQ720910 LCM720910 LMI720910 LWE720910 MGA720910 MPW720910 MZS720910 NJO720910 NTK720910 ODG720910 ONC720910 OWY720910 PGU720910 PQQ720910 QAM720910 QKI720910 QUE720910 REA720910 RNW720910 RXS720910 SHO720910 SRK720910 TBG720910 TLC720910 TUY720910 UEU720910 UOQ720910 UYM720910 VII720910 VSE720910 WCA720910 WLW720910 WVS720910 K786446 JG786446 TC786446 ACY786446 AMU786446 AWQ786446 BGM786446 BQI786446 CAE786446 CKA786446 CTW786446 DDS786446 DNO786446 DXK786446 EHG786446 ERC786446 FAY786446 FKU786446 FUQ786446 GEM786446 GOI786446 GYE786446 HIA786446 HRW786446 IBS786446 ILO786446 IVK786446 JFG786446 JPC786446 JYY786446 KIU786446 KSQ786446 LCM786446 LMI786446 LWE786446 MGA786446 MPW786446 MZS786446 NJO786446 NTK786446 ODG786446 ONC786446 OWY786446 PGU786446 PQQ786446 QAM786446 QKI786446 QUE786446 REA786446 RNW786446 RXS786446 SHO786446 SRK786446 TBG786446 TLC786446 TUY786446 UEU786446 UOQ786446 UYM786446 VII786446 VSE786446 WCA786446 WLW786446 WVS786446 K851982 JG851982 TC851982 ACY851982 AMU851982 AWQ851982 BGM851982 BQI851982 CAE851982 CKA851982 CTW851982 DDS851982 DNO851982 DXK851982 EHG851982 ERC851982 FAY851982 FKU851982 FUQ851982 GEM851982 GOI851982 GYE851982 HIA851982 HRW851982 IBS851982 ILO851982 IVK851982 JFG851982 JPC851982 JYY851982 KIU851982 KSQ851982 LCM851982 LMI851982 LWE851982 MGA851982 MPW851982 MZS851982 NJO851982 NTK851982 ODG851982 ONC851982 OWY851982 PGU851982 PQQ851982 QAM851982 QKI851982 QUE851982 REA851982 RNW851982 RXS851982 SHO851982 SRK851982 TBG851982 TLC851982 TUY851982 UEU851982 UOQ851982 UYM851982 VII851982 VSE851982 WCA851982 WLW851982 WVS851982 K917518 JG917518 TC917518 ACY917518 AMU917518 AWQ917518 BGM917518 BQI917518 CAE917518 CKA917518 CTW917518 DDS917518 DNO917518 DXK917518 EHG917518 ERC917518 FAY917518 FKU917518 FUQ917518 GEM917518 GOI917518 GYE917518 HIA917518 HRW917518 IBS917518 ILO917518 IVK917518 JFG917518 JPC917518 JYY917518 KIU917518 KSQ917518 LCM917518 LMI917518 LWE917518 MGA917518 MPW917518 MZS917518 NJO917518 NTK917518 ODG917518 ONC917518 OWY917518 PGU917518 PQQ917518 QAM917518 QKI917518 QUE917518 REA917518 RNW917518 RXS917518 SHO917518 SRK917518 TBG917518 TLC917518 TUY917518 UEU917518 UOQ917518 UYM917518 VII917518 VSE917518 WCA917518 WLW917518 WVS917518 K983054 JG983054 TC983054 ACY983054 AMU983054 AWQ983054 BGM983054 BQI983054 CAE983054 CKA983054 CTW983054 DDS983054 DNO983054 DXK983054 EHG983054 ERC983054 FAY983054 FKU983054 FUQ983054 GEM983054 GOI983054 GYE983054 HIA983054 HRW983054 IBS983054 ILO983054 IVK983054 JFG983054 JPC983054 JYY983054 KIU983054 KSQ983054 LCM983054 LMI983054 LWE983054 MGA983054 MPW983054 MZS983054 NJO983054 NTK983054 ODG983054 ONC983054 OWY983054 PGU983054 PQQ983054 QAM983054 QKI983054 QUE983054 REA983054 RNW983054 RXS983054 SHO983054 SRK983054 TBG983054 TLC983054 TUY983054 UEU983054 UOQ983054 UYM983054 VII983054 VSE983054 WCA983054 WLW983054 WVS983054 K6 JG10 TC10 ACY10 AMU10 AWQ10 BGM10 BQI10 CAE10 CKA10 CTW10 DDS10 DNO10 DXK10 EHG10 ERC10 FAY10 FKU10 FUQ10 GEM10 GOI10 GYE10 HIA10 HRW10 IBS10 ILO10 IVK10 JFG10 JPC10 JYY10 KIU10 KSQ10 LCM10 LMI10 LWE10 MGA10 MPW10 MZS10 NJO10 NTK10 ODG10 ONC10 OWY10 PGU10 PQQ10 QAM10 QKI10 QUE10 REA10 RNW10 RXS10 SHO10 SRK10 TBG10 TLC10 TUY10 UEU10 UOQ10 UYM10 VII10 VSE10 WCA10 WLW10 WVS10 K65554 JG65554 TC65554 ACY65554 AMU65554 AWQ65554 BGM65554 BQI65554 CAE65554 CKA65554 CTW65554 DDS65554 DNO65554 DXK65554 EHG65554 ERC65554 FAY65554 FKU65554 FUQ65554 GEM65554 GOI65554 GYE65554 HIA65554 HRW65554 IBS65554 ILO65554 IVK65554 JFG65554 JPC65554 JYY65554 KIU65554 KSQ65554 LCM65554 LMI65554 LWE65554 MGA65554 MPW65554 MZS65554 NJO65554 NTK65554 ODG65554 ONC65554 OWY65554 PGU65554 PQQ65554 QAM65554 QKI65554 QUE65554 REA65554 RNW65554 RXS65554 SHO65554 SRK65554 TBG65554 TLC65554 TUY65554 UEU65554 UOQ65554 UYM65554 VII65554 VSE65554 WCA65554 WLW65554 WVS65554 K131090 JG131090 TC131090 ACY131090 AMU131090 AWQ131090 BGM131090 BQI131090 CAE131090 CKA131090 CTW131090 DDS131090 DNO131090 DXK131090 EHG131090 ERC131090 FAY131090 FKU131090 FUQ131090 GEM131090 GOI131090 GYE131090 HIA131090 HRW131090 IBS131090 ILO131090 IVK131090 JFG131090 JPC131090 JYY131090 KIU131090 KSQ131090 LCM131090 LMI131090 LWE131090 MGA131090 MPW131090 MZS131090 NJO131090 NTK131090 ODG131090 ONC131090 OWY131090 PGU131090 PQQ131090 QAM131090 QKI131090 QUE131090 REA131090 RNW131090 RXS131090 SHO131090 SRK131090 TBG131090 TLC131090 TUY131090 UEU131090 UOQ131090 UYM131090 VII131090 VSE131090 WCA131090 WLW131090 WVS131090 K196626 JG196626 TC196626 ACY196626 AMU196626 AWQ196626 BGM196626 BQI196626 CAE196626 CKA196626 CTW196626 DDS196626 DNO196626 DXK196626 EHG196626 ERC196626 FAY196626 FKU196626 FUQ196626 GEM196626 GOI196626 GYE196626 HIA196626 HRW196626 IBS196626 ILO196626 IVK196626 JFG196626 JPC196626 JYY196626 KIU196626 KSQ196626 LCM196626 LMI196626 LWE196626 MGA196626 MPW196626 MZS196626 NJO196626 NTK196626 ODG196626 ONC196626 OWY196626 PGU196626 PQQ196626 QAM196626 QKI196626 QUE196626 REA196626 RNW196626 RXS196626 SHO196626 SRK196626 TBG196626 TLC196626 TUY196626 UEU196626 UOQ196626 UYM196626 VII196626 VSE196626 WCA196626 WLW196626 WVS196626 K262162 JG262162 TC262162 ACY262162 AMU262162 AWQ262162 BGM262162 BQI262162 CAE262162 CKA262162 CTW262162 DDS262162 DNO262162 DXK262162 EHG262162 ERC262162 FAY262162 FKU262162 FUQ262162 GEM262162 GOI262162 GYE262162 HIA262162 HRW262162 IBS262162 ILO262162 IVK262162 JFG262162 JPC262162 JYY262162 KIU262162 KSQ262162 LCM262162 LMI262162 LWE262162 MGA262162 MPW262162 MZS262162 NJO262162 NTK262162 ODG262162 ONC262162 OWY262162 PGU262162 PQQ262162 QAM262162 QKI262162 QUE262162 REA262162 RNW262162 RXS262162 SHO262162 SRK262162 TBG262162 TLC262162 TUY262162 UEU262162 UOQ262162 UYM262162 VII262162 VSE262162 WCA262162 WLW262162 WVS262162 K327698 JG327698 TC327698 ACY327698 AMU327698 AWQ327698 BGM327698 BQI327698 CAE327698 CKA327698 CTW327698 DDS327698 DNO327698 DXK327698 EHG327698 ERC327698 FAY327698 FKU327698 FUQ327698 GEM327698 GOI327698 GYE327698 HIA327698 HRW327698 IBS327698 ILO327698 IVK327698 JFG327698 JPC327698 JYY327698 KIU327698 KSQ327698 LCM327698 LMI327698 LWE327698 MGA327698 MPW327698 MZS327698 NJO327698 NTK327698 ODG327698 ONC327698 OWY327698 PGU327698 PQQ327698 QAM327698 QKI327698 QUE327698 REA327698 RNW327698 RXS327698 SHO327698 SRK327698 TBG327698 TLC327698 TUY327698 UEU327698 UOQ327698 UYM327698 VII327698 VSE327698 WCA327698 WLW327698 WVS327698 K393234 JG393234 TC393234 ACY393234 AMU393234 AWQ393234 BGM393234 BQI393234 CAE393234 CKA393234 CTW393234 DDS393234 DNO393234 DXK393234 EHG393234 ERC393234 FAY393234 FKU393234 FUQ393234 GEM393234 GOI393234 GYE393234 HIA393234 HRW393234 IBS393234 ILO393234 IVK393234 JFG393234 JPC393234 JYY393234 KIU393234 KSQ393234 LCM393234 LMI393234 LWE393234 MGA393234 MPW393234 MZS393234 NJO393234 NTK393234 ODG393234 ONC393234 OWY393234 PGU393234 PQQ393234 QAM393234 QKI393234 QUE393234 REA393234 RNW393234 RXS393234 SHO393234 SRK393234 TBG393234 TLC393234 TUY393234 UEU393234 UOQ393234 UYM393234 VII393234 VSE393234 WCA393234 WLW393234 WVS393234 K458770 JG458770 TC458770 ACY458770 AMU458770 AWQ458770 BGM458770 BQI458770 CAE458770 CKA458770 CTW458770 DDS458770 DNO458770 DXK458770 EHG458770 ERC458770 FAY458770 FKU458770 FUQ458770 GEM458770 GOI458770 GYE458770 HIA458770 HRW458770 IBS458770 ILO458770 IVK458770 JFG458770 JPC458770 JYY458770 KIU458770 KSQ458770 LCM458770 LMI458770 LWE458770 MGA458770 MPW458770 MZS458770 NJO458770 NTK458770 ODG458770 ONC458770 OWY458770 PGU458770 PQQ458770 QAM458770 QKI458770 QUE458770 REA458770 RNW458770 RXS458770 SHO458770 SRK458770 TBG458770 TLC458770 TUY458770 UEU458770 UOQ458770 UYM458770 VII458770 VSE458770 WCA458770 WLW458770 WVS458770 K524306 JG524306 TC524306 ACY524306 AMU524306 AWQ524306 BGM524306 BQI524306 CAE524306 CKA524306 CTW524306 DDS524306 DNO524306 DXK524306 EHG524306 ERC524306 FAY524306 FKU524306 FUQ524306 GEM524306 GOI524306 GYE524306 HIA524306 HRW524306 IBS524306 ILO524306 IVK524306 JFG524306 JPC524306 JYY524306 KIU524306 KSQ524306 LCM524306 LMI524306 LWE524306 MGA524306 MPW524306 MZS524306 NJO524306 NTK524306 ODG524306 ONC524306 OWY524306 PGU524306 PQQ524306 QAM524306 QKI524306 QUE524306 REA524306 RNW524306 RXS524306 SHO524306 SRK524306 TBG524306 TLC524306 TUY524306 UEU524306 UOQ524306 UYM524306 VII524306 VSE524306 WCA524306 WLW524306 WVS524306 K589842 JG589842 TC589842 ACY589842 AMU589842 AWQ589842 BGM589842 BQI589842 CAE589842 CKA589842 CTW589842 DDS589842 DNO589842 DXK589842 EHG589842 ERC589842 FAY589842 FKU589842 FUQ589842 GEM589842 GOI589842 GYE589842 HIA589842 HRW589842 IBS589842 ILO589842 IVK589842 JFG589842 JPC589842 JYY589842 KIU589842 KSQ589842 LCM589842 LMI589842 LWE589842 MGA589842 MPW589842 MZS589842 NJO589842 NTK589842 ODG589842 ONC589842 OWY589842 PGU589842 PQQ589842 QAM589842 QKI589842 QUE589842 REA589842 RNW589842 RXS589842 SHO589842 SRK589842 TBG589842 TLC589842 TUY589842 UEU589842 UOQ589842 UYM589842 VII589842 VSE589842 WCA589842 WLW589842 WVS589842 K655378 JG655378 TC655378 ACY655378 AMU655378 AWQ655378 BGM655378 BQI655378 CAE655378 CKA655378 CTW655378 DDS655378 DNO655378 DXK655378 EHG655378 ERC655378 FAY655378 FKU655378 FUQ655378 GEM655378 GOI655378 GYE655378 HIA655378 HRW655378 IBS655378 ILO655378 IVK655378 JFG655378 JPC655378 JYY655378 KIU655378 KSQ655378 LCM655378 LMI655378 LWE655378 MGA655378 MPW655378 MZS655378 NJO655378 NTK655378 ODG655378 ONC655378 OWY655378 PGU655378 PQQ655378 QAM655378 QKI655378 QUE655378 REA655378 RNW655378 RXS655378 SHO655378 SRK655378 TBG655378 TLC655378 TUY655378 UEU655378 UOQ655378 UYM655378 VII655378 VSE655378 WCA655378 WLW655378 WVS655378 K720914 JG720914 TC720914 ACY720914 AMU720914 AWQ720914 BGM720914 BQI720914 CAE720914 CKA720914 CTW720914 DDS720914 DNO720914 DXK720914 EHG720914 ERC720914 FAY720914 FKU720914 FUQ720914 GEM720914 GOI720914 GYE720914 HIA720914 HRW720914 IBS720914 ILO720914 IVK720914 JFG720914 JPC720914 JYY720914 KIU720914 KSQ720914 LCM720914 LMI720914 LWE720914 MGA720914 MPW720914 MZS720914 NJO720914 NTK720914 ODG720914 ONC720914 OWY720914 PGU720914 PQQ720914 QAM720914 QKI720914 QUE720914 REA720914 RNW720914 RXS720914 SHO720914 SRK720914 TBG720914 TLC720914 TUY720914 UEU720914 UOQ720914 UYM720914 VII720914 VSE720914 WCA720914 WLW720914 WVS720914 K786450 JG786450 TC786450 ACY786450 AMU786450 AWQ786450 BGM786450 BQI786450 CAE786450 CKA786450 CTW786450 DDS786450 DNO786450 DXK786450 EHG786450 ERC786450 FAY786450 FKU786450 FUQ786450 GEM786450 GOI786450 GYE786450 HIA786450 HRW786450 IBS786450 ILO786450 IVK786450 JFG786450 JPC786450 JYY786450 KIU786450 KSQ786450 LCM786450 LMI786450 LWE786450 MGA786450 MPW786450 MZS786450 NJO786450 NTK786450 ODG786450 ONC786450 OWY786450 PGU786450 PQQ786450 QAM786450 QKI786450 QUE786450 REA786450 RNW786450 RXS786450 SHO786450 SRK786450 TBG786450 TLC786450 TUY786450 UEU786450 UOQ786450 UYM786450 VII786450 VSE786450 WCA786450 WLW786450 WVS786450 K851986 JG851986 TC851986 ACY851986 AMU851986 AWQ851986 BGM851986 BQI851986 CAE851986 CKA851986 CTW851986 DDS851986 DNO851986 DXK851986 EHG851986 ERC851986 FAY851986 FKU851986 FUQ851986 GEM851986 GOI851986 GYE851986 HIA851986 HRW851986 IBS851986 ILO851986 IVK851986 JFG851986 JPC851986 JYY851986 KIU851986 KSQ851986 LCM851986 LMI851986 LWE851986 MGA851986 MPW851986 MZS851986 NJO851986 NTK851986 ODG851986 ONC851986 OWY851986 PGU851986 PQQ851986 QAM851986 QKI851986 QUE851986 REA851986 RNW851986 RXS851986 SHO851986 SRK851986 TBG851986 TLC851986 TUY851986 UEU851986 UOQ851986 UYM851986 VII851986 VSE851986 WCA851986 WLW851986 WVS851986 K917522 JG917522 TC917522 ACY917522 AMU917522 AWQ917522 BGM917522 BQI917522 CAE917522 CKA917522 CTW917522 DDS917522 DNO917522 DXK917522 EHG917522 ERC917522 FAY917522 FKU917522 FUQ917522 GEM917522 GOI917522 GYE917522 HIA917522 HRW917522 IBS917522 ILO917522 IVK917522 JFG917522 JPC917522 JYY917522 KIU917522 KSQ917522 LCM917522 LMI917522 LWE917522 MGA917522 MPW917522 MZS917522 NJO917522 NTK917522 ODG917522 ONC917522 OWY917522 PGU917522 PQQ917522 QAM917522 QKI917522 QUE917522 REA917522 RNW917522 RXS917522 SHO917522 SRK917522 TBG917522 TLC917522 TUY917522 UEU917522 UOQ917522 UYM917522 VII917522 VSE917522 WCA917522 WLW917522 WVS917522 K983058 JG983058 TC983058 ACY983058 AMU983058 AWQ983058 BGM983058 BQI983058 CAE983058 CKA983058 CTW983058 DDS983058 DNO983058 DXK983058 EHG983058 ERC983058 FAY983058 FKU983058 FUQ983058 GEM983058 GOI983058 GYE983058 HIA983058 HRW983058 IBS983058 ILO983058 IVK983058 JFG983058 JPC983058 JYY983058 KIU983058 KSQ983058 LCM983058 LMI983058 LWE983058 MGA983058 MPW983058 MZS983058 NJO983058 NTK983058 ODG983058 ONC983058 OWY983058 PGU983058 PQQ983058 QAM983058 QKI983058 QUE983058 REA983058 RNW983058 RXS983058 SHO983058 SRK983058 TBG983058 TLC983058 TUY983058 UEU983058 UOQ983058 UYM983058 VII983058 VSE983058 WCA983058 WLW983058 WVS983058 K10 JD34:JH34 SZ34:TD34 ACV34:ACZ34 AMR34:AMV34 AWN34:AWR34 BGJ34:BGN34 BQF34:BQJ34 CAB34:CAF34 CJX34:CKB34 CTT34:CTX34 DDP34:DDT34 DNL34:DNP34 DXH34:DXL34 EHD34:EHH34 EQZ34:ERD34 FAV34:FAZ34 FKR34:FKV34 FUN34:FUR34 GEJ34:GEN34 GOF34:GOJ34 GYB34:GYF34 HHX34:HIB34 HRT34:HRX34 IBP34:IBT34 ILL34:ILP34 IVH34:IVL34 JFD34:JFH34 JOZ34:JPD34 JYV34:JYZ34 KIR34:KIV34 KSN34:KSR34 LCJ34:LCN34 LMF34:LMJ34 LWB34:LWF34 MFX34:MGB34 MPT34:MPX34 MZP34:MZT34 NJL34:NJP34 NTH34:NTL34 ODD34:ODH34 OMZ34:OND34 OWV34:OWZ34 PGR34:PGV34 PQN34:PQR34 QAJ34:QAN34 QKF34:QKJ34 QUB34:QUF34 RDX34:REB34 RNT34:RNX34 RXP34:RXT34 SHL34:SHP34 SRH34:SRL34 TBD34:TBH34 TKZ34:TLD34 TUV34:TUZ34 UER34:UEV34 UON34:UOR34 UYJ34:UYN34 VIF34:VIJ34 VSB34:VSF34 WBX34:WCB34 WLT34:WLX34 WVP34:WVT34 H65570:L65570 JD65570:JH65570 SZ65570:TD65570 ACV65570:ACZ65570 AMR65570:AMV65570 AWN65570:AWR65570 BGJ65570:BGN65570 BQF65570:BQJ65570 CAB65570:CAF65570 CJX65570:CKB65570 CTT65570:CTX65570 DDP65570:DDT65570 DNL65570:DNP65570 DXH65570:DXL65570 EHD65570:EHH65570 EQZ65570:ERD65570 FAV65570:FAZ65570 FKR65570:FKV65570 FUN65570:FUR65570 GEJ65570:GEN65570 GOF65570:GOJ65570 GYB65570:GYF65570 HHX65570:HIB65570 HRT65570:HRX65570 IBP65570:IBT65570 ILL65570:ILP65570 IVH65570:IVL65570 JFD65570:JFH65570 JOZ65570:JPD65570 JYV65570:JYZ65570 KIR65570:KIV65570 KSN65570:KSR65570 LCJ65570:LCN65570 LMF65570:LMJ65570 LWB65570:LWF65570 MFX65570:MGB65570 MPT65570:MPX65570 MZP65570:MZT65570 NJL65570:NJP65570 NTH65570:NTL65570 ODD65570:ODH65570 OMZ65570:OND65570 OWV65570:OWZ65570 PGR65570:PGV65570 PQN65570:PQR65570 QAJ65570:QAN65570 QKF65570:QKJ65570 QUB65570:QUF65570 RDX65570:REB65570 RNT65570:RNX65570 RXP65570:RXT65570 SHL65570:SHP65570 SRH65570:SRL65570 TBD65570:TBH65570 TKZ65570:TLD65570 TUV65570:TUZ65570 UER65570:UEV65570 UON65570:UOR65570 UYJ65570:UYN65570 VIF65570:VIJ65570 VSB65570:VSF65570 WBX65570:WCB65570 WLT65570:WLX65570 WVP65570:WVT65570 H131106:L131106 JD131106:JH131106 SZ131106:TD131106 ACV131106:ACZ131106 AMR131106:AMV131106 AWN131106:AWR131106 BGJ131106:BGN131106 BQF131106:BQJ131106 CAB131106:CAF131106 CJX131106:CKB131106 CTT131106:CTX131106 DDP131106:DDT131106 DNL131106:DNP131106 DXH131106:DXL131106 EHD131106:EHH131106 EQZ131106:ERD131106 FAV131106:FAZ131106 FKR131106:FKV131106 FUN131106:FUR131106 GEJ131106:GEN131106 GOF131106:GOJ131106 GYB131106:GYF131106 HHX131106:HIB131106 HRT131106:HRX131106 IBP131106:IBT131106 ILL131106:ILP131106 IVH131106:IVL131106 JFD131106:JFH131106 JOZ131106:JPD131106 JYV131106:JYZ131106 KIR131106:KIV131106 KSN131106:KSR131106 LCJ131106:LCN131106 LMF131106:LMJ131106 LWB131106:LWF131106 MFX131106:MGB131106 MPT131106:MPX131106 MZP131106:MZT131106 NJL131106:NJP131106 NTH131106:NTL131106 ODD131106:ODH131106 OMZ131106:OND131106 OWV131106:OWZ131106 PGR131106:PGV131106 PQN131106:PQR131106 QAJ131106:QAN131106 QKF131106:QKJ131106 QUB131106:QUF131106 RDX131106:REB131106 RNT131106:RNX131106 RXP131106:RXT131106 SHL131106:SHP131106 SRH131106:SRL131106 TBD131106:TBH131106 TKZ131106:TLD131106 TUV131106:TUZ131106 UER131106:UEV131106 UON131106:UOR131106 UYJ131106:UYN131106 VIF131106:VIJ131106 VSB131106:VSF131106 WBX131106:WCB131106 WLT131106:WLX131106 WVP131106:WVT131106 H196642:L196642 JD196642:JH196642 SZ196642:TD196642 ACV196642:ACZ196642 AMR196642:AMV196642 AWN196642:AWR196642 BGJ196642:BGN196642 BQF196642:BQJ196642 CAB196642:CAF196642 CJX196642:CKB196642 CTT196642:CTX196642 DDP196642:DDT196642 DNL196642:DNP196642 DXH196642:DXL196642 EHD196642:EHH196642 EQZ196642:ERD196642 FAV196642:FAZ196642 FKR196642:FKV196642 FUN196642:FUR196642 GEJ196642:GEN196642 GOF196642:GOJ196642 GYB196642:GYF196642 HHX196642:HIB196642 HRT196642:HRX196642 IBP196642:IBT196642 ILL196642:ILP196642 IVH196642:IVL196642 JFD196642:JFH196642 JOZ196642:JPD196642 JYV196642:JYZ196642 KIR196642:KIV196642 KSN196642:KSR196642 LCJ196642:LCN196642 LMF196642:LMJ196642 LWB196642:LWF196642 MFX196642:MGB196642 MPT196642:MPX196642 MZP196642:MZT196642 NJL196642:NJP196642 NTH196642:NTL196642 ODD196642:ODH196642 OMZ196642:OND196642 OWV196642:OWZ196642 PGR196642:PGV196642 PQN196642:PQR196642 QAJ196642:QAN196642 QKF196642:QKJ196642 QUB196642:QUF196642 RDX196642:REB196642 RNT196642:RNX196642 RXP196642:RXT196642 SHL196642:SHP196642 SRH196642:SRL196642 TBD196642:TBH196642 TKZ196642:TLD196642 TUV196642:TUZ196642 UER196642:UEV196642 UON196642:UOR196642 UYJ196642:UYN196642 VIF196642:VIJ196642 VSB196642:VSF196642 WBX196642:WCB196642 WLT196642:WLX196642 WVP196642:WVT196642 H262178:L262178 JD262178:JH262178 SZ262178:TD262178 ACV262178:ACZ262178 AMR262178:AMV262178 AWN262178:AWR262178 BGJ262178:BGN262178 BQF262178:BQJ262178 CAB262178:CAF262178 CJX262178:CKB262178 CTT262178:CTX262178 DDP262178:DDT262178 DNL262178:DNP262178 DXH262178:DXL262178 EHD262178:EHH262178 EQZ262178:ERD262178 FAV262178:FAZ262178 FKR262178:FKV262178 FUN262178:FUR262178 GEJ262178:GEN262178 GOF262178:GOJ262178 GYB262178:GYF262178 HHX262178:HIB262178 HRT262178:HRX262178 IBP262178:IBT262178 ILL262178:ILP262178 IVH262178:IVL262178 JFD262178:JFH262178 JOZ262178:JPD262178 JYV262178:JYZ262178 KIR262178:KIV262178 KSN262178:KSR262178 LCJ262178:LCN262178 LMF262178:LMJ262178 LWB262178:LWF262178 MFX262178:MGB262178 MPT262178:MPX262178 MZP262178:MZT262178 NJL262178:NJP262178 NTH262178:NTL262178 ODD262178:ODH262178 OMZ262178:OND262178 OWV262178:OWZ262178 PGR262178:PGV262178 PQN262178:PQR262178 QAJ262178:QAN262178 QKF262178:QKJ262178 QUB262178:QUF262178 RDX262178:REB262178 RNT262178:RNX262178 RXP262178:RXT262178 SHL262178:SHP262178 SRH262178:SRL262178 TBD262178:TBH262178 TKZ262178:TLD262178 TUV262178:TUZ262178 UER262178:UEV262178 UON262178:UOR262178 UYJ262178:UYN262178 VIF262178:VIJ262178 VSB262178:VSF262178 WBX262178:WCB262178 WLT262178:WLX262178 WVP262178:WVT262178 H327714:L327714 JD327714:JH327714 SZ327714:TD327714 ACV327714:ACZ327714 AMR327714:AMV327714 AWN327714:AWR327714 BGJ327714:BGN327714 BQF327714:BQJ327714 CAB327714:CAF327714 CJX327714:CKB327714 CTT327714:CTX327714 DDP327714:DDT327714 DNL327714:DNP327714 DXH327714:DXL327714 EHD327714:EHH327714 EQZ327714:ERD327714 FAV327714:FAZ327714 FKR327714:FKV327714 FUN327714:FUR327714 GEJ327714:GEN327714 GOF327714:GOJ327714 GYB327714:GYF327714 HHX327714:HIB327714 HRT327714:HRX327714 IBP327714:IBT327714 ILL327714:ILP327714 IVH327714:IVL327714 JFD327714:JFH327714 JOZ327714:JPD327714 JYV327714:JYZ327714 KIR327714:KIV327714 KSN327714:KSR327714 LCJ327714:LCN327714 LMF327714:LMJ327714 LWB327714:LWF327714 MFX327714:MGB327714 MPT327714:MPX327714 MZP327714:MZT327714 NJL327714:NJP327714 NTH327714:NTL327714 ODD327714:ODH327714 OMZ327714:OND327714 OWV327714:OWZ327714 PGR327714:PGV327714 PQN327714:PQR327714 QAJ327714:QAN327714 QKF327714:QKJ327714 QUB327714:QUF327714 RDX327714:REB327714 RNT327714:RNX327714 RXP327714:RXT327714 SHL327714:SHP327714 SRH327714:SRL327714 TBD327714:TBH327714 TKZ327714:TLD327714 TUV327714:TUZ327714 UER327714:UEV327714 UON327714:UOR327714 UYJ327714:UYN327714 VIF327714:VIJ327714 VSB327714:VSF327714 WBX327714:WCB327714 WLT327714:WLX327714 WVP327714:WVT327714 H393250:L393250 JD393250:JH393250 SZ393250:TD393250 ACV393250:ACZ393250 AMR393250:AMV393250 AWN393250:AWR393250 BGJ393250:BGN393250 BQF393250:BQJ393250 CAB393250:CAF393250 CJX393250:CKB393250 CTT393250:CTX393250 DDP393250:DDT393250 DNL393250:DNP393250 DXH393250:DXL393250 EHD393250:EHH393250 EQZ393250:ERD393250 FAV393250:FAZ393250 FKR393250:FKV393250 FUN393250:FUR393250 GEJ393250:GEN393250 GOF393250:GOJ393250 GYB393250:GYF393250 HHX393250:HIB393250 HRT393250:HRX393250 IBP393250:IBT393250 ILL393250:ILP393250 IVH393250:IVL393250 JFD393250:JFH393250 JOZ393250:JPD393250 JYV393250:JYZ393250 KIR393250:KIV393250 KSN393250:KSR393250 LCJ393250:LCN393250 LMF393250:LMJ393250 LWB393250:LWF393250 MFX393250:MGB393250 MPT393250:MPX393250 MZP393250:MZT393250 NJL393250:NJP393250 NTH393250:NTL393250 ODD393250:ODH393250 OMZ393250:OND393250 OWV393250:OWZ393250 PGR393250:PGV393250 PQN393250:PQR393250 QAJ393250:QAN393250 QKF393250:QKJ393250 QUB393250:QUF393250 RDX393250:REB393250 RNT393250:RNX393250 RXP393250:RXT393250 SHL393250:SHP393250 SRH393250:SRL393250 TBD393250:TBH393250 TKZ393250:TLD393250 TUV393250:TUZ393250 UER393250:UEV393250 UON393250:UOR393250 UYJ393250:UYN393250 VIF393250:VIJ393250 VSB393250:VSF393250 WBX393250:WCB393250 WLT393250:WLX393250 WVP393250:WVT393250 H458786:L458786 JD458786:JH458786 SZ458786:TD458786 ACV458786:ACZ458786 AMR458786:AMV458786 AWN458786:AWR458786 BGJ458786:BGN458786 BQF458786:BQJ458786 CAB458786:CAF458786 CJX458786:CKB458786 CTT458786:CTX458786 DDP458786:DDT458786 DNL458786:DNP458786 DXH458786:DXL458786 EHD458786:EHH458786 EQZ458786:ERD458786 FAV458786:FAZ458786 FKR458786:FKV458786 FUN458786:FUR458786 GEJ458786:GEN458786 GOF458786:GOJ458786 GYB458786:GYF458786 HHX458786:HIB458786 HRT458786:HRX458786 IBP458786:IBT458786 ILL458786:ILP458786 IVH458786:IVL458786 JFD458786:JFH458786 JOZ458786:JPD458786 JYV458786:JYZ458786 KIR458786:KIV458786 KSN458786:KSR458786 LCJ458786:LCN458786 LMF458786:LMJ458786 LWB458786:LWF458786 MFX458786:MGB458786 MPT458786:MPX458786 MZP458786:MZT458786 NJL458786:NJP458786 NTH458786:NTL458786 ODD458786:ODH458786 OMZ458786:OND458786 OWV458786:OWZ458786 PGR458786:PGV458786 PQN458786:PQR458786 QAJ458786:QAN458786 QKF458786:QKJ458786 QUB458786:QUF458786 RDX458786:REB458786 RNT458786:RNX458786 RXP458786:RXT458786 SHL458786:SHP458786 SRH458786:SRL458786 TBD458786:TBH458786 TKZ458786:TLD458786 TUV458786:TUZ458786 UER458786:UEV458786 UON458786:UOR458786 UYJ458786:UYN458786 VIF458786:VIJ458786 VSB458786:VSF458786 WBX458786:WCB458786 WLT458786:WLX458786 WVP458786:WVT458786 H524322:L524322 JD524322:JH524322 SZ524322:TD524322 ACV524322:ACZ524322 AMR524322:AMV524322 AWN524322:AWR524322 BGJ524322:BGN524322 BQF524322:BQJ524322 CAB524322:CAF524322 CJX524322:CKB524322 CTT524322:CTX524322 DDP524322:DDT524322 DNL524322:DNP524322 DXH524322:DXL524322 EHD524322:EHH524322 EQZ524322:ERD524322 FAV524322:FAZ524322 FKR524322:FKV524322 FUN524322:FUR524322 GEJ524322:GEN524322 GOF524322:GOJ524322 GYB524322:GYF524322 HHX524322:HIB524322 HRT524322:HRX524322 IBP524322:IBT524322 ILL524322:ILP524322 IVH524322:IVL524322 JFD524322:JFH524322 JOZ524322:JPD524322 JYV524322:JYZ524322 KIR524322:KIV524322 KSN524322:KSR524322 LCJ524322:LCN524322 LMF524322:LMJ524322 LWB524322:LWF524322 MFX524322:MGB524322 MPT524322:MPX524322 MZP524322:MZT524322 NJL524322:NJP524322 NTH524322:NTL524322 ODD524322:ODH524322 OMZ524322:OND524322 OWV524322:OWZ524322 PGR524322:PGV524322 PQN524322:PQR524322 QAJ524322:QAN524322 QKF524322:QKJ524322 QUB524322:QUF524322 RDX524322:REB524322 RNT524322:RNX524322 RXP524322:RXT524322 SHL524322:SHP524322 SRH524322:SRL524322 TBD524322:TBH524322 TKZ524322:TLD524322 TUV524322:TUZ524322 UER524322:UEV524322 UON524322:UOR524322 UYJ524322:UYN524322 VIF524322:VIJ524322 VSB524322:VSF524322 WBX524322:WCB524322 WLT524322:WLX524322 WVP524322:WVT524322 H589858:L589858 JD589858:JH589858 SZ589858:TD589858 ACV589858:ACZ589858 AMR589858:AMV589858 AWN589858:AWR589858 BGJ589858:BGN589858 BQF589858:BQJ589858 CAB589858:CAF589858 CJX589858:CKB589858 CTT589858:CTX589858 DDP589858:DDT589858 DNL589858:DNP589858 DXH589858:DXL589858 EHD589858:EHH589858 EQZ589858:ERD589858 FAV589858:FAZ589858 FKR589858:FKV589858 FUN589858:FUR589858 GEJ589858:GEN589858 GOF589858:GOJ589858 GYB589858:GYF589858 HHX589858:HIB589858 HRT589858:HRX589858 IBP589858:IBT589858 ILL589858:ILP589858 IVH589858:IVL589858 JFD589858:JFH589858 JOZ589858:JPD589858 JYV589858:JYZ589858 KIR589858:KIV589858 KSN589858:KSR589858 LCJ589858:LCN589858 LMF589858:LMJ589858 LWB589858:LWF589858 MFX589858:MGB589858 MPT589858:MPX589858 MZP589858:MZT589858 NJL589858:NJP589858 NTH589858:NTL589858 ODD589858:ODH589858 OMZ589858:OND589858 OWV589858:OWZ589858 PGR589858:PGV589858 PQN589858:PQR589858 QAJ589858:QAN589858 QKF589858:QKJ589858 QUB589858:QUF589858 RDX589858:REB589858 RNT589858:RNX589858 RXP589858:RXT589858 SHL589858:SHP589858 SRH589858:SRL589858 TBD589858:TBH589858 TKZ589858:TLD589858 TUV589858:TUZ589858 UER589858:UEV589858 UON589858:UOR589858 UYJ589858:UYN589858 VIF589858:VIJ589858 VSB589858:VSF589858 WBX589858:WCB589858 WLT589858:WLX589858 WVP589858:WVT589858 H655394:L655394 JD655394:JH655394 SZ655394:TD655394 ACV655394:ACZ655394 AMR655394:AMV655394 AWN655394:AWR655394 BGJ655394:BGN655394 BQF655394:BQJ655394 CAB655394:CAF655394 CJX655394:CKB655394 CTT655394:CTX655394 DDP655394:DDT655394 DNL655394:DNP655394 DXH655394:DXL655394 EHD655394:EHH655394 EQZ655394:ERD655394 FAV655394:FAZ655394 FKR655394:FKV655394 FUN655394:FUR655394 GEJ655394:GEN655394 GOF655394:GOJ655394 GYB655394:GYF655394 HHX655394:HIB655394 HRT655394:HRX655394 IBP655394:IBT655394 ILL655394:ILP655394 IVH655394:IVL655394 JFD655394:JFH655394 JOZ655394:JPD655394 JYV655394:JYZ655394 KIR655394:KIV655394 KSN655394:KSR655394 LCJ655394:LCN655394 LMF655394:LMJ655394 LWB655394:LWF655394 MFX655394:MGB655394 MPT655394:MPX655394 MZP655394:MZT655394 NJL655394:NJP655394 NTH655394:NTL655394 ODD655394:ODH655394 OMZ655394:OND655394 OWV655394:OWZ655394 PGR655394:PGV655394 PQN655394:PQR655394 QAJ655394:QAN655394 QKF655394:QKJ655394 QUB655394:QUF655394 RDX655394:REB655394 RNT655394:RNX655394 RXP655394:RXT655394 SHL655394:SHP655394 SRH655394:SRL655394 TBD655394:TBH655394 TKZ655394:TLD655394 TUV655394:TUZ655394 UER655394:UEV655394 UON655394:UOR655394 UYJ655394:UYN655394 VIF655394:VIJ655394 VSB655394:VSF655394 WBX655394:WCB655394 WLT655394:WLX655394 WVP655394:WVT655394 H720930:L720930 JD720930:JH720930 SZ720930:TD720930 ACV720930:ACZ720930 AMR720930:AMV720930 AWN720930:AWR720930 BGJ720930:BGN720930 BQF720930:BQJ720930 CAB720930:CAF720930 CJX720930:CKB720930 CTT720930:CTX720930 DDP720930:DDT720930 DNL720930:DNP720930 DXH720930:DXL720930 EHD720930:EHH720930 EQZ720930:ERD720930 FAV720930:FAZ720930 FKR720930:FKV720930 FUN720930:FUR720930 GEJ720930:GEN720930 GOF720930:GOJ720930 GYB720930:GYF720930 HHX720930:HIB720930 HRT720930:HRX720930 IBP720930:IBT720930 ILL720930:ILP720930 IVH720930:IVL720930 JFD720930:JFH720930 JOZ720930:JPD720930 JYV720930:JYZ720930 KIR720930:KIV720930 KSN720930:KSR720930 LCJ720930:LCN720930 LMF720930:LMJ720930 LWB720930:LWF720930 MFX720930:MGB720930 MPT720930:MPX720930 MZP720930:MZT720930 NJL720930:NJP720930 NTH720930:NTL720930 ODD720930:ODH720930 OMZ720930:OND720930 OWV720930:OWZ720930 PGR720930:PGV720930 PQN720930:PQR720930 QAJ720930:QAN720930 QKF720930:QKJ720930 QUB720930:QUF720930 RDX720930:REB720930 RNT720930:RNX720930 RXP720930:RXT720930 SHL720930:SHP720930 SRH720930:SRL720930 TBD720930:TBH720930 TKZ720930:TLD720930 TUV720930:TUZ720930 UER720930:UEV720930 UON720930:UOR720930 UYJ720930:UYN720930 VIF720930:VIJ720930 VSB720930:VSF720930 WBX720930:WCB720930 WLT720930:WLX720930 WVP720930:WVT720930 H786466:L786466 JD786466:JH786466 SZ786466:TD786466 ACV786466:ACZ786466 AMR786466:AMV786466 AWN786466:AWR786466 BGJ786466:BGN786466 BQF786466:BQJ786466 CAB786466:CAF786466 CJX786466:CKB786466 CTT786466:CTX786466 DDP786466:DDT786466 DNL786466:DNP786466 DXH786466:DXL786466 EHD786466:EHH786466 EQZ786466:ERD786466 FAV786466:FAZ786466 FKR786466:FKV786466 FUN786466:FUR786466 GEJ786466:GEN786466 GOF786466:GOJ786466 GYB786466:GYF786466 HHX786466:HIB786466 HRT786466:HRX786466 IBP786466:IBT786466 ILL786466:ILP786466 IVH786466:IVL786466 JFD786466:JFH786466 JOZ786466:JPD786466 JYV786466:JYZ786466 KIR786466:KIV786466 KSN786466:KSR786466 LCJ786466:LCN786466 LMF786466:LMJ786466 LWB786466:LWF786466 MFX786466:MGB786466 MPT786466:MPX786466 MZP786466:MZT786466 NJL786466:NJP786466 NTH786466:NTL786466 ODD786466:ODH786466 OMZ786466:OND786466 OWV786466:OWZ786466 PGR786466:PGV786466 PQN786466:PQR786466 QAJ786466:QAN786466 QKF786466:QKJ786466 QUB786466:QUF786466 RDX786466:REB786466 RNT786466:RNX786466 RXP786466:RXT786466 SHL786466:SHP786466 SRH786466:SRL786466 TBD786466:TBH786466 TKZ786466:TLD786466 TUV786466:TUZ786466 UER786466:UEV786466 UON786466:UOR786466 UYJ786466:UYN786466 VIF786466:VIJ786466 VSB786466:VSF786466 WBX786466:WCB786466 WLT786466:WLX786466 WVP786466:WVT786466 H852002:L852002 JD852002:JH852002 SZ852002:TD852002 ACV852002:ACZ852002 AMR852002:AMV852002 AWN852002:AWR852002 BGJ852002:BGN852002 BQF852002:BQJ852002 CAB852002:CAF852002 CJX852002:CKB852002 CTT852002:CTX852002 DDP852002:DDT852002 DNL852002:DNP852002 DXH852002:DXL852002 EHD852002:EHH852002 EQZ852002:ERD852002 FAV852002:FAZ852002 FKR852002:FKV852002 FUN852002:FUR852002 GEJ852002:GEN852002 GOF852002:GOJ852002 GYB852002:GYF852002 HHX852002:HIB852002 HRT852002:HRX852002 IBP852002:IBT852002 ILL852002:ILP852002 IVH852002:IVL852002 JFD852002:JFH852002 JOZ852002:JPD852002 JYV852002:JYZ852002 KIR852002:KIV852002 KSN852002:KSR852002 LCJ852002:LCN852002 LMF852002:LMJ852002 LWB852002:LWF852002 MFX852002:MGB852002 MPT852002:MPX852002 MZP852002:MZT852002 NJL852002:NJP852002 NTH852002:NTL852002 ODD852002:ODH852002 OMZ852002:OND852002 OWV852002:OWZ852002 PGR852002:PGV852002 PQN852002:PQR852002 QAJ852002:QAN852002 QKF852002:QKJ852002 QUB852002:QUF852002 RDX852002:REB852002 RNT852002:RNX852002 RXP852002:RXT852002 SHL852002:SHP852002 SRH852002:SRL852002 TBD852002:TBH852002 TKZ852002:TLD852002 TUV852002:TUZ852002 UER852002:UEV852002 UON852002:UOR852002 UYJ852002:UYN852002 VIF852002:VIJ852002 VSB852002:VSF852002 WBX852002:WCB852002 WLT852002:WLX852002 WVP852002:WVT852002 H917538:L917538 JD917538:JH917538 SZ917538:TD917538 ACV917538:ACZ917538 AMR917538:AMV917538 AWN917538:AWR917538 BGJ917538:BGN917538 BQF917538:BQJ917538 CAB917538:CAF917538 CJX917538:CKB917538 CTT917538:CTX917538 DDP917538:DDT917538 DNL917538:DNP917538 DXH917538:DXL917538 EHD917538:EHH917538 EQZ917538:ERD917538 FAV917538:FAZ917538 FKR917538:FKV917538 FUN917538:FUR917538 GEJ917538:GEN917538 GOF917538:GOJ917538 GYB917538:GYF917538 HHX917538:HIB917538 HRT917538:HRX917538 IBP917538:IBT917538 ILL917538:ILP917538 IVH917538:IVL917538 JFD917538:JFH917538 JOZ917538:JPD917538 JYV917538:JYZ917538 KIR917538:KIV917538 KSN917538:KSR917538 LCJ917538:LCN917538 LMF917538:LMJ917538 LWB917538:LWF917538 MFX917538:MGB917538 MPT917538:MPX917538 MZP917538:MZT917538 NJL917538:NJP917538 NTH917538:NTL917538 ODD917538:ODH917538 OMZ917538:OND917538 OWV917538:OWZ917538 PGR917538:PGV917538 PQN917538:PQR917538 QAJ917538:QAN917538 QKF917538:QKJ917538 QUB917538:QUF917538 RDX917538:REB917538 RNT917538:RNX917538 RXP917538:RXT917538 SHL917538:SHP917538 SRH917538:SRL917538 TBD917538:TBH917538 TKZ917538:TLD917538 TUV917538:TUZ917538 UER917538:UEV917538 UON917538:UOR917538 UYJ917538:UYN917538 VIF917538:VIJ917538 VSB917538:VSF917538 WBX917538:WCB917538 WLT917538:WLX917538 WVP917538:WVT917538 H983074:L983074 JD983074:JH983074 SZ983074:TD983074 ACV983074:ACZ983074 AMR983074:AMV983074 AWN983074:AWR983074 BGJ983074:BGN983074 BQF983074:BQJ983074 CAB983074:CAF983074 CJX983074:CKB983074 CTT983074:CTX983074 DDP983074:DDT983074 DNL983074:DNP983074 DXH983074:DXL983074 EHD983074:EHH983074 EQZ983074:ERD983074 FAV983074:FAZ983074 FKR983074:FKV983074 FUN983074:FUR983074 GEJ983074:GEN983074 GOF983074:GOJ983074 GYB983074:GYF983074 HHX983074:HIB983074 HRT983074:HRX983074 IBP983074:IBT983074 ILL983074:ILP983074 IVH983074:IVL983074 JFD983074:JFH983074 JOZ983074:JPD983074 JYV983074:JYZ983074 KIR983074:KIV983074 KSN983074:KSR983074 LCJ983074:LCN983074 LMF983074:LMJ983074 LWB983074:LWF983074 MFX983074:MGB983074 MPT983074:MPX983074 MZP983074:MZT983074 NJL983074:NJP983074 NTH983074:NTL983074 ODD983074:ODH983074 OMZ983074:OND983074 OWV983074:OWZ983074 PGR983074:PGV983074 PQN983074:PQR983074 QAJ983074:QAN983074 QKF983074:QKJ983074 QUB983074:QUF983074 RDX983074:REB983074 RNT983074:RNX983074 RXP983074:RXT983074 SHL983074:SHP983074 SRH983074:SRL983074 TBD983074:TBH983074 TKZ983074:TLD983074 TUV983074:TUZ983074 UER983074:UEV983074 UON983074:UOR983074 UYJ983074:UYN983074 VIF983074:VIJ983074 VSB983074:VSF983074 WBX983074:WCB983074 WLT983074:WLX983074 WVP983074:WVT983074 H34:L34 JE35:JF35 TA35:TB35 ACW35:ACX35 AMS35:AMT35 AWO35:AWP35 BGK35:BGL35 BQG35:BQH35 CAC35:CAD35 CJY35:CJZ35 CTU35:CTV35 DDQ35:DDR35 DNM35:DNN35 DXI35:DXJ35 EHE35:EHF35 ERA35:ERB35 FAW35:FAX35 FKS35:FKT35 FUO35:FUP35 GEK35:GEL35 GOG35:GOH35 GYC35:GYD35 HHY35:HHZ35 HRU35:HRV35 IBQ35:IBR35 ILM35:ILN35 IVI35:IVJ35 JFE35:JFF35 JPA35:JPB35 JYW35:JYX35 KIS35:KIT35 KSO35:KSP35 LCK35:LCL35 LMG35:LMH35 LWC35:LWD35 MFY35:MFZ35 MPU35:MPV35 MZQ35:MZR35 NJM35:NJN35 NTI35:NTJ35 ODE35:ODF35 ONA35:ONB35 OWW35:OWX35 PGS35:PGT35 PQO35:PQP35 QAK35:QAL35 QKG35:QKH35 QUC35:QUD35 RDY35:RDZ35 RNU35:RNV35 RXQ35:RXR35 SHM35:SHN35 SRI35:SRJ35 TBE35:TBF35 TLA35:TLB35 TUW35:TUX35 UES35:UET35 UOO35:UOP35 UYK35:UYL35 VIG35:VIH35 VSC35:VSD35 WBY35:WBZ35 WLU35:WLV35 WVQ35:WVR35 I65571:J65571 JE65571:JF65571 TA65571:TB65571 ACW65571:ACX65571 AMS65571:AMT65571 AWO65571:AWP65571 BGK65571:BGL65571 BQG65571:BQH65571 CAC65571:CAD65571 CJY65571:CJZ65571 CTU65571:CTV65571 DDQ65571:DDR65571 DNM65571:DNN65571 DXI65571:DXJ65571 EHE65571:EHF65571 ERA65571:ERB65571 FAW65571:FAX65571 FKS65571:FKT65571 FUO65571:FUP65571 GEK65571:GEL65571 GOG65571:GOH65571 GYC65571:GYD65571 HHY65571:HHZ65571 HRU65571:HRV65571 IBQ65571:IBR65571 ILM65571:ILN65571 IVI65571:IVJ65571 JFE65571:JFF65571 JPA65571:JPB65571 JYW65571:JYX65571 KIS65571:KIT65571 KSO65571:KSP65571 LCK65571:LCL65571 LMG65571:LMH65571 LWC65571:LWD65571 MFY65571:MFZ65571 MPU65571:MPV65571 MZQ65571:MZR65571 NJM65571:NJN65571 NTI65571:NTJ65571 ODE65571:ODF65571 ONA65571:ONB65571 OWW65571:OWX65571 PGS65571:PGT65571 PQO65571:PQP65571 QAK65571:QAL65571 QKG65571:QKH65571 QUC65571:QUD65571 RDY65571:RDZ65571 RNU65571:RNV65571 RXQ65571:RXR65571 SHM65571:SHN65571 SRI65571:SRJ65571 TBE65571:TBF65571 TLA65571:TLB65571 TUW65571:TUX65571 UES65571:UET65571 UOO65571:UOP65571 UYK65571:UYL65571 VIG65571:VIH65571 VSC65571:VSD65571 WBY65571:WBZ65571 WLU65571:WLV65571 WVQ65571:WVR65571 I131107:J131107 JE131107:JF131107 TA131107:TB131107 ACW131107:ACX131107 AMS131107:AMT131107 AWO131107:AWP131107 BGK131107:BGL131107 BQG131107:BQH131107 CAC131107:CAD131107 CJY131107:CJZ131107 CTU131107:CTV131107 DDQ131107:DDR131107 DNM131107:DNN131107 DXI131107:DXJ131107 EHE131107:EHF131107 ERA131107:ERB131107 FAW131107:FAX131107 FKS131107:FKT131107 FUO131107:FUP131107 GEK131107:GEL131107 GOG131107:GOH131107 GYC131107:GYD131107 HHY131107:HHZ131107 HRU131107:HRV131107 IBQ131107:IBR131107 ILM131107:ILN131107 IVI131107:IVJ131107 JFE131107:JFF131107 JPA131107:JPB131107 JYW131107:JYX131107 KIS131107:KIT131107 KSO131107:KSP131107 LCK131107:LCL131107 LMG131107:LMH131107 LWC131107:LWD131107 MFY131107:MFZ131107 MPU131107:MPV131107 MZQ131107:MZR131107 NJM131107:NJN131107 NTI131107:NTJ131107 ODE131107:ODF131107 ONA131107:ONB131107 OWW131107:OWX131107 PGS131107:PGT131107 PQO131107:PQP131107 QAK131107:QAL131107 QKG131107:QKH131107 QUC131107:QUD131107 RDY131107:RDZ131107 RNU131107:RNV131107 RXQ131107:RXR131107 SHM131107:SHN131107 SRI131107:SRJ131107 TBE131107:TBF131107 TLA131107:TLB131107 TUW131107:TUX131107 UES131107:UET131107 UOO131107:UOP131107 UYK131107:UYL131107 VIG131107:VIH131107 VSC131107:VSD131107 WBY131107:WBZ131107 WLU131107:WLV131107 WVQ131107:WVR131107 I196643:J196643 JE196643:JF196643 TA196643:TB196643 ACW196643:ACX196643 AMS196643:AMT196643 AWO196643:AWP196643 BGK196643:BGL196643 BQG196643:BQH196643 CAC196643:CAD196643 CJY196643:CJZ196643 CTU196643:CTV196643 DDQ196643:DDR196643 DNM196643:DNN196643 DXI196643:DXJ196643 EHE196643:EHF196643 ERA196643:ERB196643 FAW196643:FAX196643 FKS196643:FKT196643 FUO196643:FUP196643 GEK196643:GEL196643 GOG196643:GOH196643 GYC196643:GYD196643 HHY196643:HHZ196643 HRU196643:HRV196643 IBQ196643:IBR196643 ILM196643:ILN196643 IVI196643:IVJ196643 JFE196643:JFF196643 JPA196643:JPB196643 JYW196643:JYX196643 KIS196643:KIT196643 KSO196643:KSP196643 LCK196643:LCL196643 LMG196643:LMH196643 LWC196643:LWD196643 MFY196643:MFZ196643 MPU196643:MPV196643 MZQ196643:MZR196643 NJM196643:NJN196643 NTI196643:NTJ196643 ODE196643:ODF196643 ONA196643:ONB196643 OWW196643:OWX196643 PGS196643:PGT196643 PQO196643:PQP196643 QAK196643:QAL196643 QKG196643:QKH196643 QUC196643:QUD196643 RDY196643:RDZ196643 RNU196643:RNV196643 RXQ196643:RXR196643 SHM196643:SHN196643 SRI196643:SRJ196643 TBE196643:TBF196643 TLA196643:TLB196643 TUW196643:TUX196643 UES196643:UET196643 UOO196643:UOP196643 UYK196643:UYL196643 VIG196643:VIH196643 VSC196643:VSD196643 WBY196643:WBZ196643 WLU196643:WLV196643 WVQ196643:WVR196643 I262179:J262179 JE262179:JF262179 TA262179:TB262179 ACW262179:ACX262179 AMS262179:AMT262179 AWO262179:AWP262179 BGK262179:BGL262179 BQG262179:BQH262179 CAC262179:CAD262179 CJY262179:CJZ262179 CTU262179:CTV262179 DDQ262179:DDR262179 DNM262179:DNN262179 DXI262179:DXJ262179 EHE262179:EHF262179 ERA262179:ERB262179 FAW262179:FAX262179 FKS262179:FKT262179 FUO262179:FUP262179 GEK262179:GEL262179 GOG262179:GOH262179 GYC262179:GYD262179 HHY262179:HHZ262179 HRU262179:HRV262179 IBQ262179:IBR262179 ILM262179:ILN262179 IVI262179:IVJ262179 JFE262179:JFF262179 JPA262179:JPB262179 JYW262179:JYX262179 KIS262179:KIT262179 KSO262179:KSP262179 LCK262179:LCL262179 LMG262179:LMH262179 LWC262179:LWD262179 MFY262179:MFZ262179 MPU262179:MPV262179 MZQ262179:MZR262179 NJM262179:NJN262179 NTI262179:NTJ262179 ODE262179:ODF262179 ONA262179:ONB262179 OWW262179:OWX262179 PGS262179:PGT262179 PQO262179:PQP262179 QAK262179:QAL262179 QKG262179:QKH262179 QUC262179:QUD262179 RDY262179:RDZ262179 RNU262179:RNV262179 RXQ262179:RXR262179 SHM262179:SHN262179 SRI262179:SRJ262179 TBE262179:TBF262179 TLA262179:TLB262179 TUW262179:TUX262179 UES262179:UET262179 UOO262179:UOP262179 UYK262179:UYL262179 VIG262179:VIH262179 VSC262179:VSD262179 WBY262179:WBZ262179 WLU262179:WLV262179 WVQ262179:WVR262179 I327715:J327715 JE327715:JF327715 TA327715:TB327715 ACW327715:ACX327715 AMS327715:AMT327715 AWO327715:AWP327715 BGK327715:BGL327715 BQG327715:BQH327715 CAC327715:CAD327715 CJY327715:CJZ327715 CTU327715:CTV327715 DDQ327715:DDR327715 DNM327715:DNN327715 DXI327715:DXJ327715 EHE327715:EHF327715 ERA327715:ERB327715 FAW327715:FAX327715 FKS327715:FKT327715 FUO327715:FUP327715 GEK327715:GEL327715 GOG327715:GOH327715 GYC327715:GYD327715 HHY327715:HHZ327715 HRU327715:HRV327715 IBQ327715:IBR327715 ILM327715:ILN327715 IVI327715:IVJ327715 JFE327715:JFF327715 JPA327715:JPB327715 JYW327715:JYX327715 KIS327715:KIT327715 KSO327715:KSP327715 LCK327715:LCL327715 LMG327715:LMH327715 LWC327715:LWD327715 MFY327715:MFZ327715 MPU327715:MPV327715 MZQ327715:MZR327715 NJM327715:NJN327715 NTI327715:NTJ327715 ODE327715:ODF327715 ONA327715:ONB327715 OWW327715:OWX327715 PGS327715:PGT327715 PQO327715:PQP327715 QAK327715:QAL327715 QKG327715:QKH327715 QUC327715:QUD327715 RDY327715:RDZ327715 RNU327715:RNV327715 RXQ327715:RXR327715 SHM327715:SHN327715 SRI327715:SRJ327715 TBE327715:TBF327715 TLA327715:TLB327715 TUW327715:TUX327715 UES327715:UET327715 UOO327715:UOP327715 UYK327715:UYL327715 VIG327715:VIH327715 VSC327715:VSD327715 WBY327715:WBZ327715 WLU327715:WLV327715 WVQ327715:WVR327715 I393251:J393251 JE393251:JF393251 TA393251:TB393251 ACW393251:ACX393251 AMS393251:AMT393251 AWO393251:AWP393251 BGK393251:BGL393251 BQG393251:BQH393251 CAC393251:CAD393251 CJY393251:CJZ393251 CTU393251:CTV393251 DDQ393251:DDR393251 DNM393251:DNN393251 DXI393251:DXJ393251 EHE393251:EHF393251 ERA393251:ERB393251 FAW393251:FAX393251 FKS393251:FKT393251 FUO393251:FUP393251 GEK393251:GEL393251 GOG393251:GOH393251 GYC393251:GYD393251 HHY393251:HHZ393251 HRU393251:HRV393251 IBQ393251:IBR393251 ILM393251:ILN393251 IVI393251:IVJ393251 JFE393251:JFF393251 JPA393251:JPB393251 JYW393251:JYX393251 KIS393251:KIT393251 KSO393251:KSP393251 LCK393251:LCL393251 LMG393251:LMH393251 LWC393251:LWD393251 MFY393251:MFZ393251 MPU393251:MPV393251 MZQ393251:MZR393251 NJM393251:NJN393251 NTI393251:NTJ393251 ODE393251:ODF393251 ONA393251:ONB393251 OWW393251:OWX393251 PGS393251:PGT393251 PQO393251:PQP393251 QAK393251:QAL393251 QKG393251:QKH393251 QUC393251:QUD393251 RDY393251:RDZ393251 RNU393251:RNV393251 RXQ393251:RXR393251 SHM393251:SHN393251 SRI393251:SRJ393251 TBE393251:TBF393251 TLA393251:TLB393251 TUW393251:TUX393251 UES393251:UET393251 UOO393251:UOP393251 UYK393251:UYL393251 VIG393251:VIH393251 VSC393251:VSD393251 WBY393251:WBZ393251 WLU393251:WLV393251 WVQ393251:WVR393251 I458787:J458787 JE458787:JF458787 TA458787:TB458787 ACW458787:ACX458787 AMS458787:AMT458787 AWO458787:AWP458787 BGK458787:BGL458787 BQG458787:BQH458787 CAC458787:CAD458787 CJY458787:CJZ458787 CTU458787:CTV458787 DDQ458787:DDR458787 DNM458787:DNN458787 DXI458787:DXJ458787 EHE458787:EHF458787 ERA458787:ERB458787 FAW458787:FAX458787 FKS458787:FKT458787 FUO458787:FUP458787 GEK458787:GEL458787 GOG458787:GOH458787 GYC458787:GYD458787 HHY458787:HHZ458787 HRU458787:HRV458787 IBQ458787:IBR458787 ILM458787:ILN458787 IVI458787:IVJ458787 JFE458787:JFF458787 JPA458787:JPB458787 JYW458787:JYX458787 KIS458787:KIT458787 KSO458787:KSP458787 LCK458787:LCL458787 LMG458787:LMH458787 LWC458787:LWD458787 MFY458787:MFZ458787 MPU458787:MPV458787 MZQ458787:MZR458787 NJM458787:NJN458787 NTI458787:NTJ458787 ODE458787:ODF458787 ONA458787:ONB458787 OWW458787:OWX458787 PGS458787:PGT458787 PQO458787:PQP458787 QAK458787:QAL458787 QKG458787:QKH458787 QUC458787:QUD458787 RDY458787:RDZ458787 RNU458787:RNV458787 RXQ458787:RXR458787 SHM458787:SHN458787 SRI458787:SRJ458787 TBE458787:TBF458787 TLA458787:TLB458787 TUW458787:TUX458787 UES458787:UET458787 UOO458787:UOP458787 UYK458787:UYL458787 VIG458787:VIH458787 VSC458787:VSD458787 WBY458787:WBZ458787 WLU458787:WLV458787 WVQ458787:WVR458787 I524323:J524323 JE524323:JF524323 TA524323:TB524323 ACW524323:ACX524323 AMS524323:AMT524323 AWO524323:AWP524323 BGK524323:BGL524323 BQG524323:BQH524323 CAC524323:CAD524323 CJY524323:CJZ524323 CTU524323:CTV524323 DDQ524323:DDR524323 DNM524323:DNN524323 DXI524323:DXJ524323 EHE524323:EHF524323 ERA524323:ERB524323 FAW524323:FAX524323 FKS524323:FKT524323 FUO524323:FUP524323 GEK524323:GEL524323 GOG524323:GOH524323 GYC524323:GYD524323 HHY524323:HHZ524323 HRU524323:HRV524323 IBQ524323:IBR524323 ILM524323:ILN524323 IVI524323:IVJ524323 JFE524323:JFF524323 JPA524323:JPB524323 JYW524323:JYX524323 KIS524323:KIT524323 KSO524323:KSP524323 LCK524323:LCL524323 LMG524323:LMH524323 LWC524323:LWD524323 MFY524323:MFZ524323 MPU524323:MPV524323 MZQ524323:MZR524323 NJM524323:NJN524323 NTI524323:NTJ524323 ODE524323:ODF524323 ONA524323:ONB524323 OWW524323:OWX524323 PGS524323:PGT524323 PQO524323:PQP524323 QAK524323:QAL524323 QKG524323:QKH524323 QUC524323:QUD524323 RDY524323:RDZ524323 RNU524323:RNV524323 RXQ524323:RXR524323 SHM524323:SHN524323 SRI524323:SRJ524323 TBE524323:TBF524323 TLA524323:TLB524323 TUW524323:TUX524323 UES524323:UET524323 UOO524323:UOP524323 UYK524323:UYL524323 VIG524323:VIH524323 VSC524323:VSD524323 WBY524323:WBZ524323 WLU524323:WLV524323 WVQ524323:WVR524323 I589859:J589859 JE589859:JF589859 TA589859:TB589859 ACW589859:ACX589859 AMS589859:AMT589859 AWO589859:AWP589859 BGK589859:BGL589859 BQG589859:BQH589859 CAC589859:CAD589859 CJY589859:CJZ589859 CTU589859:CTV589859 DDQ589859:DDR589859 DNM589859:DNN589859 DXI589859:DXJ589859 EHE589859:EHF589859 ERA589859:ERB589859 FAW589859:FAX589859 FKS589859:FKT589859 FUO589859:FUP589859 GEK589859:GEL589859 GOG589859:GOH589859 GYC589859:GYD589859 HHY589859:HHZ589859 HRU589859:HRV589859 IBQ589859:IBR589859 ILM589859:ILN589859 IVI589859:IVJ589859 JFE589859:JFF589859 JPA589859:JPB589859 JYW589859:JYX589859 KIS589859:KIT589859 KSO589859:KSP589859 LCK589859:LCL589859 LMG589859:LMH589859 LWC589859:LWD589859 MFY589859:MFZ589859 MPU589859:MPV589859 MZQ589859:MZR589859 NJM589859:NJN589859 NTI589859:NTJ589859 ODE589859:ODF589859 ONA589859:ONB589859 OWW589859:OWX589859 PGS589859:PGT589859 PQO589859:PQP589859 QAK589859:QAL589859 QKG589859:QKH589859 QUC589859:QUD589859 RDY589859:RDZ589859 RNU589859:RNV589859 RXQ589859:RXR589859 SHM589859:SHN589859 SRI589859:SRJ589859 TBE589859:TBF589859 TLA589859:TLB589859 TUW589859:TUX589859 UES589859:UET589859 UOO589859:UOP589859 UYK589859:UYL589859 VIG589859:VIH589859 VSC589859:VSD589859 WBY589859:WBZ589859 WLU589859:WLV589859 WVQ589859:WVR589859 I655395:J655395 JE655395:JF655395 TA655395:TB655395 ACW655395:ACX655395 AMS655395:AMT655395 AWO655395:AWP655395 BGK655395:BGL655395 BQG655395:BQH655395 CAC655395:CAD655395 CJY655395:CJZ655395 CTU655395:CTV655395 DDQ655395:DDR655395 DNM655395:DNN655395 DXI655395:DXJ655395 EHE655395:EHF655395 ERA655395:ERB655395 FAW655395:FAX655395 FKS655395:FKT655395 FUO655395:FUP655395 GEK655395:GEL655395 GOG655395:GOH655395 GYC655395:GYD655395 HHY655395:HHZ655395 HRU655395:HRV655395 IBQ655395:IBR655395 ILM655395:ILN655395 IVI655395:IVJ655395 JFE655395:JFF655395 JPA655395:JPB655395 JYW655395:JYX655395 KIS655395:KIT655395 KSO655395:KSP655395 LCK655395:LCL655395 LMG655395:LMH655395 LWC655395:LWD655395 MFY655395:MFZ655395 MPU655395:MPV655395 MZQ655395:MZR655395 NJM655395:NJN655395 NTI655395:NTJ655395 ODE655395:ODF655395 ONA655395:ONB655395 OWW655395:OWX655395 PGS655395:PGT655395 PQO655395:PQP655395 QAK655395:QAL655395 QKG655395:QKH655395 QUC655395:QUD655395 RDY655395:RDZ655395 RNU655395:RNV655395 RXQ655395:RXR655395 SHM655395:SHN655395 SRI655395:SRJ655395 TBE655395:TBF655395 TLA655395:TLB655395 TUW655395:TUX655395 UES655395:UET655395 UOO655395:UOP655395 UYK655395:UYL655395 VIG655395:VIH655395 VSC655395:VSD655395 WBY655395:WBZ655395 WLU655395:WLV655395 WVQ655395:WVR655395 I720931:J720931 JE720931:JF720931 TA720931:TB720931 ACW720931:ACX720931 AMS720931:AMT720931 AWO720931:AWP720931 BGK720931:BGL720931 BQG720931:BQH720931 CAC720931:CAD720931 CJY720931:CJZ720931 CTU720931:CTV720931 DDQ720931:DDR720931 DNM720931:DNN720931 DXI720931:DXJ720931 EHE720931:EHF720931 ERA720931:ERB720931 FAW720931:FAX720931 FKS720931:FKT720931 FUO720931:FUP720931 GEK720931:GEL720931 GOG720931:GOH720931 GYC720931:GYD720931 HHY720931:HHZ720931 HRU720931:HRV720931 IBQ720931:IBR720931 ILM720931:ILN720931 IVI720931:IVJ720931 JFE720931:JFF720931 JPA720931:JPB720931 JYW720931:JYX720931 KIS720931:KIT720931 KSO720931:KSP720931 LCK720931:LCL720931 LMG720931:LMH720931 LWC720931:LWD720931 MFY720931:MFZ720931 MPU720931:MPV720931 MZQ720931:MZR720931 NJM720931:NJN720931 NTI720931:NTJ720931 ODE720931:ODF720931 ONA720931:ONB720931 OWW720931:OWX720931 PGS720931:PGT720931 PQO720931:PQP720931 QAK720931:QAL720931 QKG720931:QKH720931 QUC720931:QUD720931 RDY720931:RDZ720931 RNU720931:RNV720931 RXQ720931:RXR720931 SHM720931:SHN720931 SRI720931:SRJ720931 TBE720931:TBF720931 TLA720931:TLB720931 TUW720931:TUX720931 UES720931:UET720931 UOO720931:UOP720931 UYK720931:UYL720931 VIG720931:VIH720931 VSC720931:VSD720931 WBY720931:WBZ720931 WLU720931:WLV720931 WVQ720931:WVR720931 I786467:J786467 JE786467:JF786467 TA786467:TB786467 ACW786467:ACX786467 AMS786467:AMT786467 AWO786467:AWP786467 BGK786467:BGL786467 BQG786467:BQH786467 CAC786467:CAD786467 CJY786467:CJZ786467 CTU786467:CTV786467 DDQ786467:DDR786467 DNM786467:DNN786467 DXI786467:DXJ786467 EHE786467:EHF786467 ERA786467:ERB786467 FAW786467:FAX786467 FKS786467:FKT786467 FUO786467:FUP786467 GEK786467:GEL786467 GOG786467:GOH786467 GYC786467:GYD786467 HHY786467:HHZ786467 HRU786467:HRV786467 IBQ786467:IBR786467 ILM786467:ILN786467 IVI786467:IVJ786467 JFE786467:JFF786467 JPA786467:JPB786467 JYW786467:JYX786467 KIS786467:KIT786467 KSO786467:KSP786467 LCK786467:LCL786467 LMG786467:LMH786467 LWC786467:LWD786467 MFY786467:MFZ786467 MPU786467:MPV786467 MZQ786467:MZR786467 NJM786467:NJN786467 NTI786467:NTJ786467 ODE786467:ODF786467 ONA786467:ONB786467 OWW786467:OWX786467 PGS786467:PGT786467 PQO786467:PQP786467 QAK786467:QAL786467 QKG786467:QKH786467 QUC786467:QUD786467 RDY786467:RDZ786467 RNU786467:RNV786467 RXQ786467:RXR786467 SHM786467:SHN786467 SRI786467:SRJ786467 TBE786467:TBF786467 TLA786467:TLB786467 TUW786467:TUX786467 UES786467:UET786467 UOO786467:UOP786467 UYK786467:UYL786467 VIG786467:VIH786467 VSC786467:VSD786467 WBY786467:WBZ786467 WLU786467:WLV786467 WVQ786467:WVR786467 I852003:J852003 JE852003:JF852003 TA852003:TB852003 ACW852003:ACX852003 AMS852003:AMT852003 AWO852003:AWP852003 BGK852003:BGL852003 BQG852003:BQH852003 CAC852003:CAD852003 CJY852003:CJZ852003 CTU852003:CTV852003 DDQ852003:DDR852003 DNM852003:DNN852003 DXI852003:DXJ852003 EHE852003:EHF852003 ERA852003:ERB852003 FAW852003:FAX852003 FKS852003:FKT852003 FUO852003:FUP852003 GEK852003:GEL852003 GOG852003:GOH852003 GYC852003:GYD852003 HHY852003:HHZ852003 HRU852003:HRV852003 IBQ852003:IBR852003 ILM852003:ILN852003 IVI852003:IVJ852003 JFE852003:JFF852003 JPA852003:JPB852003 JYW852003:JYX852003 KIS852003:KIT852003 KSO852003:KSP852003 LCK852003:LCL852003 LMG852003:LMH852003 LWC852003:LWD852003 MFY852003:MFZ852003 MPU852003:MPV852003 MZQ852003:MZR852003 NJM852003:NJN852003 NTI852003:NTJ852003 ODE852003:ODF852003 ONA852003:ONB852003 OWW852003:OWX852003 PGS852003:PGT852003 PQO852003:PQP852003 QAK852003:QAL852003 QKG852003:QKH852003 QUC852003:QUD852003 RDY852003:RDZ852003 RNU852003:RNV852003 RXQ852003:RXR852003 SHM852003:SHN852003 SRI852003:SRJ852003 TBE852003:TBF852003 TLA852003:TLB852003 TUW852003:TUX852003 UES852003:UET852003 UOO852003:UOP852003 UYK852003:UYL852003 VIG852003:VIH852003 VSC852003:VSD852003 WBY852003:WBZ852003 WLU852003:WLV852003 WVQ852003:WVR852003 I917539:J917539 JE917539:JF917539 TA917539:TB917539 ACW917539:ACX917539 AMS917539:AMT917539 AWO917539:AWP917539 BGK917539:BGL917539 BQG917539:BQH917539 CAC917539:CAD917539 CJY917539:CJZ917539 CTU917539:CTV917539 DDQ917539:DDR917539 DNM917539:DNN917539 DXI917539:DXJ917539 EHE917539:EHF917539 ERA917539:ERB917539 FAW917539:FAX917539 FKS917539:FKT917539 FUO917539:FUP917539 GEK917539:GEL917539 GOG917539:GOH917539 GYC917539:GYD917539 HHY917539:HHZ917539 HRU917539:HRV917539 IBQ917539:IBR917539 ILM917539:ILN917539 IVI917539:IVJ917539 JFE917539:JFF917539 JPA917539:JPB917539 JYW917539:JYX917539 KIS917539:KIT917539 KSO917539:KSP917539 LCK917539:LCL917539 LMG917539:LMH917539 LWC917539:LWD917539 MFY917539:MFZ917539 MPU917539:MPV917539 MZQ917539:MZR917539 NJM917539:NJN917539 NTI917539:NTJ917539 ODE917539:ODF917539 ONA917539:ONB917539 OWW917539:OWX917539 PGS917539:PGT917539 PQO917539:PQP917539 QAK917539:QAL917539 QKG917539:QKH917539 QUC917539:QUD917539 RDY917539:RDZ917539 RNU917539:RNV917539 RXQ917539:RXR917539 SHM917539:SHN917539 SRI917539:SRJ917539 TBE917539:TBF917539 TLA917539:TLB917539 TUW917539:TUX917539 UES917539:UET917539 UOO917539:UOP917539 UYK917539:UYL917539 VIG917539:VIH917539 VSC917539:VSD917539 WBY917539:WBZ917539 WLU917539:WLV917539 WVQ917539:WVR917539 I983075:J983075 JE983075:JF983075 TA983075:TB983075 ACW983075:ACX983075 AMS983075:AMT983075 AWO983075:AWP983075 BGK983075:BGL983075 BQG983075:BQH983075 CAC983075:CAD983075 CJY983075:CJZ983075 CTU983075:CTV983075 DDQ983075:DDR983075 DNM983075:DNN983075 DXI983075:DXJ983075 EHE983075:EHF983075 ERA983075:ERB983075 FAW983075:FAX983075 FKS983075:FKT983075 FUO983075:FUP983075 GEK983075:GEL983075 GOG983075:GOH983075 GYC983075:GYD983075 HHY983075:HHZ983075 HRU983075:HRV983075 IBQ983075:IBR983075 ILM983075:ILN983075 IVI983075:IVJ983075 JFE983075:JFF983075 JPA983075:JPB983075 JYW983075:JYX983075 KIS983075:KIT983075 KSO983075:KSP983075 LCK983075:LCL983075 LMG983075:LMH983075 LWC983075:LWD983075 MFY983075:MFZ983075 MPU983075:MPV983075 MZQ983075:MZR983075 NJM983075:NJN983075 NTI983075:NTJ983075 ODE983075:ODF983075 ONA983075:ONB983075 OWW983075:OWX983075 PGS983075:PGT983075 PQO983075:PQP983075 QAK983075:QAL983075 QKG983075:QKH983075 QUC983075:QUD983075 RDY983075:RDZ983075 RNU983075:RNV983075 RXQ983075:RXR983075 SHM983075:SHN983075 SRI983075:SRJ983075 TBE983075:TBF983075 TLA983075:TLB983075 TUW983075:TUX983075 UES983075:UET983075 UOO983075:UOP983075 UYK983075:UYL983075 VIG983075:VIH983075 VSC983075:VSD983075 WBY983075:WBZ983075 WLU983075:WLV983075 WVQ983075:WVR983075 I35:J35 JD36:JH36 SZ36:TD36 ACV36:ACZ36 AMR36:AMV36 AWN36:AWR36 BGJ36:BGN36 BQF36:BQJ36 CAB36:CAF36 CJX36:CKB36 CTT36:CTX36 DDP36:DDT36 DNL36:DNP36 DXH36:DXL36 EHD36:EHH36 EQZ36:ERD36 FAV36:FAZ36 FKR36:FKV36 FUN36:FUR36 GEJ36:GEN36 GOF36:GOJ36 GYB36:GYF36 HHX36:HIB36 HRT36:HRX36 IBP36:IBT36 ILL36:ILP36 IVH36:IVL36 JFD36:JFH36 JOZ36:JPD36 JYV36:JYZ36 KIR36:KIV36 KSN36:KSR36 LCJ36:LCN36 LMF36:LMJ36 LWB36:LWF36 MFX36:MGB36 MPT36:MPX36 MZP36:MZT36 NJL36:NJP36 NTH36:NTL36 ODD36:ODH36 OMZ36:OND36 OWV36:OWZ36 PGR36:PGV36 PQN36:PQR36 QAJ36:QAN36 QKF36:QKJ36 QUB36:QUF36 RDX36:REB36 RNT36:RNX36 RXP36:RXT36 SHL36:SHP36 SRH36:SRL36 TBD36:TBH36 TKZ36:TLD36 TUV36:TUZ36 UER36:UEV36 UON36:UOR36 UYJ36:UYN36 VIF36:VIJ36 VSB36:VSF36 WBX36:WCB36 WLT36:WLX36 WVP36:WVT36 H65572:L65572 JD65572:JH65572 SZ65572:TD65572 ACV65572:ACZ65572 AMR65572:AMV65572 AWN65572:AWR65572 BGJ65572:BGN65572 BQF65572:BQJ65572 CAB65572:CAF65572 CJX65572:CKB65572 CTT65572:CTX65572 DDP65572:DDT65572 DNL65572:DNP65572 DXH65572:DXL65572 EHD65572:EHH65572 EQZ65572:ERD65572 FAV65572:FAZ65572 FKR65572:FKV65572 FUN65572:FUR65572 GEJ65572:GEN65572 GOF65572:GOJ65572 GYB65572:GYF65572 HHX65572:HIB65572 HRT65572:HRX65572 IBP65572:IBT65572 ILL65572:ILP65572 IVH65572:IVL65572 JFD65572:JFH65572 JOZ65572:JPD65572 JYV65572:JYZ65572 KIR65572:KIV65572 KSN65572:KSR65572 LCJ65572:LCN65572 LMF65572:LMJ65572 LWB65572:LWF65572 MFX65572:MGB65572 MPT65572:MPX65572 MZP65572:MZT65572 NJL65572:NJP65572 NTH65572:NTL65572 ODD65572:ODH65572 OMZ65572:OND65572 OWV65572:OWZ65572 PGR65572:PGV65572 PQN65572:PQR65572 QAJ65572:QAN65572 QKF65572:QKJ65572 QUB65572:QUF65572 RDX65572:REB65572 RNT65572:RNX65572 RXP65572:RXT65572 SHL65572:SHP65572 SRH65572:SRL65572 TBD65572:TBH65572 TKZ65572:TLD65572 TUV65572:TUZ65572 UER65572:UEV65572 UON65572:UOR65572 UYJ65572:UYN65572 VIF65572:VIJ65572 VSB65572:VSF65572 WBX65572:WCB65572 WLT65572:WLX65572 WVP65572:WVT65572 H131108:L131108 JD131108:JH131108 SZ131108:TD131108 ACV131108:ACZ131108 AMR131108:AMV131108 AWN131108:AWR131108 BGJ131108:BGN131108 BQF131108:BQJ131108 CAB131108:CAF131108 CJX131108:CKB131108 CTT131108:CTX131108 DDP131108:DDT131108 DNL131108:DNP131108 DXH131108:DXL131108 EHD131108:EHH131108 EQZ131108:ERD131108 FAV131108:FAZ131108 FKR131108:FKV131108 FUN131108:FUR131108 GEJ131108:GEN131108 GOF131108:GOJ131108 GYB131108:GYF131108 HHX131108:HIB131108 HRT131108:HRX131108 IBP131108:IBT131108 ILL131108:ILP131108 IVH131108:IVL131108 JFD131108:JFH131108 JOZ131108:JPD131108 JYV131108:JYZ131108 KIR131108:KIV131108 KSN131108:KSR131108 LCJ131108:LCN131108 LMF131108:LMJ131108 LWB131108:LWF131108 MFX131108:MGB131108 MPT131108:MPX131108 MZP131108:MZT131108 NJL131108:NJP131108 NTH131108:NTL131108 ODD131108:ODH131108 OMZ131108:OND131108 OWV131108:OWZ131108 PGR131108:PGV131108 PQN131108:PQR131108 QAJ131108:QAN131108 QKF131108:QKJ131108 QUB131108:QUF131108 RDX131108:REB131108 RNT131108:RNX131108 RXP131108:RXT131108 SHL131108:SHP131108 SRH131108:SRL131108 TBD131108:TBH131108 TKZ131108:TLD131108 TUV131108:TUZ131108 UER131108:UEV131108 UON131108:UOR131108 UYJ131108:UYN131108 VIF131108:VIJ131108 VSB131108:VSF131108 WBX131108:WCB131108 WLT131108:WLX131108 WVP131108:WVT131108 H196644:L196644 JD196644:JH196644 SZ196644:TD196644 ACV196644:ACZ196644 AMR196644:AMV196644 AWN196644:AWR196644 BGJ196644:BGN196644 BQF196644:BQJ196644 CAB196644:CAF196644 CJX196644:CKB196644 CTT196644:CTX196644 DDP196644:DDT196644 DNL196644:DNP196644 DXH196644:DXL196644 EHD196644:EHH196644 EQZ196644:ERD196644 FAV196644:FAZ196644 FKR196644:FKV196644 FUN196644:FUR196644 GEJ196644:GEN196644 GOF196644:GOJ196644 GYB196644:GYF196644 HHX196644:HIB196644 HRT196644:HRX196644 IBP196644:IBT196644 ILL196644:ILP196644 IVH196644:IVL196644 JFD196644:JFH196644 JOZ196644:JPD196644 JYV196644:JYZ196644 KIR196644:KIV196644 KSN196644:KSR196644 LCJ196644:LCN196644 LMF196644:LMJ196644 LWB196644:LWF196644 MFX196644:MGB196644 MPT196644:MPX196644 MZP196644:MZT196644 NJL196644:NJP196644 NTH196644:NTL196644 ODD196644:ODH196644 OMZ196644:OND196644 OWV196644:OWZ196644 PGR196644:PGV196644 PQN196644:PQR196644 QAJ196644:QAN196644 QKF196644:QKJ196644 QUB196644:QUF196644 RDX196644:REB196644 RNT196644:RNX196644 RXP196644:RXT196644 SHL196644:SHP196644 SRH196644:SRL196644 TBD196644:TBH196644 TKZ196644:TLD196644 TUV196644:TUZ196644 UER196644:UEV196644 UON196644:UOR196644 UYJ196644:UYN196644 VIF196644:VIJ196644 VSB196644:VSF196644 WBX196644:WCB196644 WLT196644:WLX196644 WVP196644:WVT196644 H262180:L262180 JD262180:JH262180 SZ262180:TD262180 ACV262180:ACZ262180 AMR262180:AMV262180 AWN262180:AWR262180 BGJ262180:BGN262180 BQF262180:BQJ262180 CAB262180:CAF262180 CJX262180:CKB262180 CTT262180:CTX262180 DDP262180:DDT262180 DNL262180:DNP262180 DXH262180:DXL262180 EHD262180:EHH262180 EQZ262180:ERD262180 FAV262180:FAZ262180 FKR262180:FKV262180 FUN262180:FUR262180 GEJ262180:GEN262180 GOF262180:GOJ262180 GYB262180:GYF262180 HHX262180:HIB262180 HRT262180:HRX262180 IBP262180:IBT262180 ILL262180:ILP262180 IVH262180:IVL262180 JFD262180:JFH262180 JOZ262180:JPD262180 JYV262180:JYZ262180 KIR262180:KIV262180 KSN262180:KSR262180 LCJ262180:LCN262180 LMF262180:LMJ262180 LWB262180:LWF262180 MFX262180:MGB262180 MPT262180:MPX262180 MZP262180:MZT262180 NJL262180:NJP262180 NTH262180:NTL262180 ODD262180:ODH262180 OMZ262180:OND262180 OWV262180:OWZ262180 PGR262180:PGV262180 PQN262180:PQR262180 QAJ262180:QAN262180 QKF262180:QKJ262180 QUB262180:QUF262180 RDX262180:REB262180 RNT262180:RNX262180 RXP262180:RXT262180 SHL262180:SHP262180 SRH262180:SRL262180 TBD262180:TBH262180 TKZ262180:TLD262180 TUV262180:TUZ262180 UER262180:UEV262180 UON262180:UOR262180 UYJ262180:UYN262180 VIF262180:VIJ262180 VSB262180:VSF262180 WBX262180:WCB262180 WLT262180:WLX262180 WVP262180:WVT262180 H327716:L327716 JD327716:JH327716 SZ327716:TD327716 ACV327716:ACZ327716 AMR327716:AMV327716 AWN327716:AWR327716 BGJ327716:BGN327716 BQF327716:BQJ327716 CAB327716:CAF327716 CJX327716:CKB327716 CTT327716:CTX327716 DDP327716:DDT327716 DNL327716:DNP327716 DXH327716:DXL327716 EHD327716:EHH327716 EQZ327716:ERD327716 FAV327716:FAZ327716 FKR327716:FKV327716 FUN327716:FUR327716 GEJ327716:GEN327716 GOF327716:GOJ327716 GYB327716:GYF327716 HHX327716:HIB327716 HRT327716:HRX327716 IBP327716:IBT327716 ILL327716:ILP327716 IVH327716:IVL327716 JFD327716:JFH327716 JOZ327716:JPD327716 JYV327716:JYZ327716 KIR327716:KIV327716 KSN327716:KSR327716 LCJ327716:LCN327716 LMF327716:LMJ327716 LWB327716:LWF327716 MFX327716:MGB327716 MPT327716:MPX327716 MZP327716:MZT327716 NJL327716:NJP327716 NTH327716:NTL327716 ODD327716:ODH327716 OMZ327716:OND327716 OWV327716:OWZ327716 PGR327716:PGV327716 PQN327716:PQR327716 QAJ327716:QAN327716 QKF327716:QKJ327716 QUB327716:QUF327716 RDX327716:REB327716 RNT327716:RNX327716 RXP327716:RXT327716 SHL327716:SHP327716 SRH327716:SRL327716 TBD327716:TBH327716 TKZ327716:TLD327716 TUV327716:TUZ327716 UER327716:UEV327716 UON327716:UOR327716 UYJ327716:UYN327716 VIF327716:VIJ327716 VSB327716:VSF327716 WBX327716:WCB327716 WLT327716:WLX327716 WVP327716:WVT327716 H393252:L393252 JD393252:JH393252 SZ393252:TD393252 ACV393252:ACZ393252 AMR393252:AMV393252 AWN393252:AWR393252 BGJ393252:BGN393252 BQF393252:BQJ393252 CAB393252:CAF393252 CJX393252:CKB393252 CTT393252:CTX393252 DDP393252:DDT393252 DNL393252:DNP393252 DXH393252:DXL393252 EHD393252:EHH393252 EQZ393252:ERD393252 FAV393252:FAZ393252 FKR393252:FKV393252 FUN393252:FUR393252 GEJ393252:GEN393252 GOF393252:GOJ393252 GYB393252:GYF393252 HHX393252:HIB393252 HRT393252:HRX393252 IBP393252:IBT393252 ILL393252:ILP393252 IVH393252:IVL393252 JFD393252:JFH393252 JOZ393252:JPD393252 JYV393252:JYZ393252 KIR393252:KIV393252 KSN393252:KSR393252 LCJ393252:LCN393252 LMF393252:LMJ393252 LWB393252:LWF393252 MFX393252:MGB393252 MPT393252:MPX393252 MZP393252:MZT393252 NJL393252:NJP393252 NTH393252:NTL393252 ODD393252:ODH393252 OMZ393252:OND393252 OWV393252:OWZ393252 PGR393252:PGV393252 PQN393252:PQR393252 QAJ393252:QAN393252 QKF393252:QKJ393252 QUB393252:QUF393252 RDX393252:REB393252 RNT393252:RNX393252 RXP393252:RXT393252 SHL393252:SHP393252 SRH393252:SRL393252 TBD393252:TBH393252 TKZ393252:TLD393252 TUV393252:TUZ393252 UER393252:UEV393252 UON393252:UOR393252 UYJ393252:UYN393252 VIF393252:VIJ393252 VSB393252:VSF393252 WBX393252:WCB393252 WLT393252:WLX393252 WVP393252:WVT393252 H458788:L458788 JD458788:JH458788 SZ458788:TD458788 ACV458788:ACZ458788 AMR458788:AMV458788 AWN458788:AWR458788 BGJ458788:BGN458788 BQF458788:BQJ458788 CAB458788:CAF458788 CJX458788:CKB458788 CTT458788:CTX458788 DDP458788:DDT458788 DNL458788:DNP458788 DXH458788:DXL458788 EHD458788:EHH458788 EQZ458788:ERD458788 FAV458788:FAZ458788 FKR458788:FKV458788 FUN458788:FUR458788 GEJ458788:GEN458788 GOF458788:GOJ458788 GYB458788:GYF458788 HHX458788:HIB458788 HRT458788:HRX458788 IBP458788:IBT458788 ILL458788:ILP458788 IVH458788:IVL458788 JFD458788:JFH458788 JOZ458788:JPD458788 JYV458788:JYZ458788 KIR458788:KIV458788 KSN458788:KSR458788 LCJ458788:LCN458788 LMF458788:LMJ458788 LWB458788:LWF458788 MFX458788:MGB458788 MPT458788:MPX458788 MZP458788:MZT458788 NJL458788:NJP458788 NTH458788:NTL458788 ODD458788:ODH458788 OMZ458788:OND458788 OWV458788:OWZ458788 PGR458788:PGV458788 PQN458788:PQR458788 QAJ458788:QAN458788 QKF458788:QKJ458788 QUB458788:QUF458788 RDX458788:REB458788 RNT458788:RNX458788 RXP458788:RXT458788 SHL458788:SHP458788 SRH458788:SRL458788 TBD458788:TBH458788 TKZ458788:TLD458788 TUV458788:TUZ458788 UER458788:UEV458788 UON458788:UOR458788 UYJ458788:UYN458788 VIF458788:VIJ458788 VSB458788:VSF458788 WBX458788:WCB458788 WLT458788:WLX458788 WVP458788:WVT458788 H524324:L524324 JD524324:JH524324 SZ524324:TD524324 ACV524324:ACZ524324 AMR524324:AMV524324 AWN524324:AWR524324 BGJ524324:BGN524324 BQF524324:BQJ524324 CAB524324:CAF524324 CJX524324:CKB524324 CTT524324:CTX524324 DDP524324:DDT524324 DNL524324:DNP524324 DXH524324:DXL524324 EHD524324:EHH524324 EQZ524324:ERD524324 FAV524324:FAZ524324 FKR524324:FKV524324 FUN524324:FUR524324 GEJ524324:GEN524324 GOF524324:GOJ524324 GYB524324:GYF524324 HHX524324:HIB524324 HRT524324:HRX524324 IBP524324:IBT524324 ILL524324:ILP524324 IVH524324:IVL524324 JFD524324:JFH524324 JOZ524324:JPD524324 JYV524324:JYZ524324 KIR524324:KIV524324 KSN524324:KSR524324 LCJ524324:LCN524324 LMF524324:LMJ524324 LWB524324:LWF524324 MFX524324:MGB524324 MPT524324:MPX524324 MZP524324:MZT524324 NJL524324:NJP524324 NTH524324:NTL524324 ODD524324:ODH524324 OMZ524324:OND524324 OWV524324:OWZ524324 PGR524324:PGV524324 PQN524324:PQR524324 QAJ524324:QAN524324 QKF524324:QKJ524324 QUB524324:QUF524324 RDX524324:REB524324 RNT524324:RNX524324 RXP524324:RXT524324 SHL524324:SHP524324 SRH524324:SRL524324 TBD524324:TBH524324 TKZ524324:TLD524324 TUV524324:TUZ524324 UER524324:UEV524324 UON524324:UOR524324 UYJ524324:UYN524324 VIF524324:VIJ524324 VSB524324:VSF524324 WBX524324:WCB524324 WLT524324:WLX524324 WVP524324:WVT524324 H589860:L589860 JD589860:JH589860 SZ589860:TD589860 ACV589860:ACZ589860 AMR589860:AMV589860 AWN589860:AWR589860 BGJ589860:BGN589860 BQF589860:BQJ589860 CAB589860:CAF589860 CJX589860:CKB589860 CTT589860:CTX589860 DDP589860:DDT589860 DNL589860:DNP589860 DXH589860:DXL589860 EHD589860:EHH589860 EQZ589860:ERD589860 FAV589860:FAZ589860 FKR589860:FKV589860 FUN589860:FUR589860 GEJ589860:GEN589860 GOF589860:GOJ589860 GYB589860:GYF589860 HHX589860:HIB589860 HRT589860:HRX589860 IBP589860:IBT589860 ILL589860:ILP589860 IVH589860:IVL589860 JFD589860:JFH589860 JOZ589860:JPD589860 JYV589860:JYZ589860 KIR589860:KIV589860 KSN589860:KSR589860 LCJ589860:LCN589860 LMF589860:LMJ589860 LWB589860:LWF589860 MFX589860:MGB589860 MPT589860:MPX589860 MZP589860:MZT589860 NJL589860:NJP589860 NTH589860:NTL589860 ODD589860:ODH589860 OMZ589860:OND589860 OWV589860:OWZ589860 PGR589860:PGV589860 PQN589860:PQR589860 QAJ589860:QAN589860 QKF589860:QKJ589860 QUB589860:QUF589860 RDX589860:REB589860 RNT589860:RNX589860 RXP589860:RXT589860 SHL589860:SHP589860 SRH589860:SRL589860 TBD589860:TBH589860 TKZ589860:TLD589860 TUV589860:TUZ589860 UER589860:UEV589860 UON589860:UOR589860 UYJ589860:UYN589860 VIF589860:VIJ589860 VSB589860:VSF589860 WBX589860:WCB589860 WLT589860:WLX589860 WVP589860:WVT589860 H655396:L655396 JD655396:JH655396 SZ655396:TD655396 ACV655396:ACZ655396 AMR655396:AMV655396 AWN655396:AWR655396 BGJ655396:BGN655396 BQF655396:BQJ655396 CAB655396:CAF655396 CJX655396:CKB655396 CTT655396:CTX655396 DDP655396:DDT655396 DNL655396:DNP655396 DXH655396:DXL655396 EHD655396:EHH655396 EQZ655396:ERD655396 FAV655396:FAZ655396 FKR655396:FKV655396 FUN655396:FUR655396 GEJ655396:GEN655396 GOF655396:GOJ655396 GYB655396:GYF655396 HHX655396:HIB655396 HRT655396:HRX655396 IBP655396:IBT655396 ILL655396:ILP655396 IVH655396:IVL655396 JFD655396:JFH655396 JOZ655396:JPD655396 JYV655396:JYZ655396 KIR655396:KIV655396 KSN655396:KSR655396 LCJ655396:LCN655396 LMF655396:LMJ655396 LWB655396:LWF655396 MFX655396:MGB655396 MPT655396:MPX655396 MZP655396:MZT655396 NJL655396:NJP655396 NTH655396:NTL655396 ODD655396:ODH655396 OMZ655396:OND655396 OWV655396:OWZ655396 PGR655396:PGV655396 PQN655396:PQR655396 QAJ655396:QAN655396 QKF655396:QKJ655396 QUB655396:QUF655396 RDX655396:REB655396 RNT655396:RNX655396 RXP655396:RXT655396 SHL655396:SHP655396 SRH655396:SRL655396 TBD655396:TBH655396 TKZ655396:TLD655396 TUV655396:TUZ655396 UER655396:UEV655396 UON655396:UOR655396 UYJ655396:UYN655396 VIF655396:VIJ655396 VSB655396:VSF655396 WBX655396:WCB655396 WLT655396:WLX655396 WVP655396:WVT655396 H720932:L720932 JD720932:JH720932 SZ720932:TD720932 ACV720932:ACZ720932 AMR720932:AMV720932 AWN720932:AWR720932 BGJ720932:BGN720932 BQF720932:BQJ720932 CAB720932:CAF720932 CJX720932:CKB720932 CTT720932:CTX720932 DDP720932:DDT720932 DNL720932:DNP720932 DXH720932:DXL720932 EHD720932:EHH720932 EQZ720932:ERD720932 FAV720932:FAZ720932 FKR720932:FKV720932 FUN720932:FUR720932 GEJ720932:GEN720932 GOF720932:GOJ720932 GYB720932:GYF720932 HHX720932:HIB720932 HRT720932:HRX720932 IBP720932:IBT720932 ILL720932:ILP720932 IVH720932:IVL720932 JFD720932:JFH720932 JOZ720932:JPD720932 JYV720932:JYZ720932 KIR720932:KIV720932 KSN720932:KSR720932 LCJ720932:LCN720932 LMF720932:LMJ720932 LWB720932:LWF720932 MFX720932:MGB720932 MPT720932:MPX720932 MZP720932:MZT720932 NJL720932:NJP720932 NTH720932:NTL720932 ODD720932:ODH720932 OMZ720932:OND720932 OWV720932:OWZ720932 PGR720932:PGV720932 PQN720932:PQR720932 QAJ720932:QAN720932 QKF720932:QKJ720932 QUB720932:QUF720932 RDX720932:REB720932 RNT720932:RNX720932 RXP720932:RXT720932 SHL720932:SHP720932 SRH720932:SRL720932 TBD720932:TBH720932 TKZ720932:TLD720932 TUV720932:TUZ720932 UER720932:UEV720932 UON720932:UOR720932 UYJ720932:UYN720932 VIF720932:VIJ720932 VSB720932:VSF720932 WBX720932:WCB720932 WLT720932:WLX720932 WVP720932:WVT720932 H786468:L786468 JD786468:JH786468 SZ786468:TD786468 ACV786468:ACZ786468 AMR786468:AMV786468 AWN786468:AWR786468 BGJ786468:BGN786468 BQF786468:BQJ786468 CAB786468:CAF786468 CJX786468:CKB786468 CTT786468:CTX786468 DDP786468:DDT786468 DNL786468:DNP786468 DXH786468:DXL786468 EHD786468:EHH786468 EQZ786468:ERD786468 FAV786468:FAZ786468 FKR786468:FKV786468 FUN786468:FUR786468 GEJ786468:GEN786468 GOF786468:GOJ786468 GYB786468:GYF786468 HHX786468:HIB786468 HRT786468:HRX786468 IBP786468:IBT786468 ILL786468:ILP786468 IVH786468:IVL786468 JFD786468:JFH786468 JOZ786468:JPD786468 JYV786468:JYZ786468 KIR786468:KIV786468 KSN786468:KSR786468 LCJ786468:LCN786468 LMF786468:LMJ786468 LWB786468:LWF786468 MFX786468:MGB786468 MPT786468:MPX786468 MZP786468:MZT786468 NJL786468:NJP786468 NTH786468:NTL786468 ODD786468:ODH786468 OMZ786468:OND786468 OWV786468:OWZ786468 PGR786468:PGV786468 PQN786468:PQR786468 QAJ786468:QAN786468 QKF786468:QKJ786468 QUB786468:QUF786468 RDX786468:REB786468 RNT786468:RNX786468 RXP786468:RXT786468 SHL786468:SHP786468 SRH786468:SRL786468 TBD786468:TBH786468 TKZ786468:TLD786468 TUV786468:TUZ786468 UER786468:UEV786468 UON786468:UOR786468 UYJ786468:UYN786468 VIF786468:VIJ786468 VSB786468:VSF786468 WBX786468:WCB786468 WLT786468:WLX786468 WVP786468:WVT786468 H852004:L852004 JD852004:JH852004 SZ852004:TD852004 ACV852004:ACZ852004 AMR852004:AMV852004 AWN852004:AWR852004 BGJ852004:BGN852004 BQF852004:BQJ852004 CAB852004:CAF852004 CJX852004:CKB852004 CTT852004:CTX852004 DDP852004:DDT852004 DNL852004:DNP852004 DXH852004:DXL852004 EHD852004:EHH852004 EQZ852004:ERD852004 FAV852004:FAZ852004 FKR852004:FKV852004 FUN852004:FUR852004 GEJ852004:GEN852004 GOF852004:GOJ852004 GYB852004:GYF852004 HHX852004:HIB852004 HRT852004:HRX852004 IBP852004:IBT852004 ILL852004:ILP852004 IVH852004:IVL852004 JFD852004:JFH852004 JOZ852004:JPD852004 JYV852004:JYZ852004 KIR852004:KIV852004 KSN852004:KSR852004 LCJ852004:LCN852004 LMF852004:LMJ852004 LWB852004:LWF852004 MFX852004:MGB852004 MPT852004:MPX852004 MZP852004:MZT852004 NJL852004:NJP852004 NTH852004:NTL852004 ODD852004:ODH852004 OMZ852004:OND852004 OWV852004:OWZ852004 PGR852004:PGV852004 PQN852004:PQR852004 QAJ852004:QAN852004 QKF852004:QKJ852004 QUB852004:QUF852004 RDX852004:REB852004 RNT852004:RNX852004 RXP852004:RXT852004 SHL852004:SHP852004 SRH852004:SRL852004 TBD852004:TBH852004 TKZ852004:TLD852004 TUV852004:TUZ852004 UER852004:UEV852004 UON852004:UOR852004 UYJ852004:UYN852004 VIF852004:VIJ852004 VSB852004:VSF852004 WBX852004:WCB852004 WLT852004:WLX852004 WVP852004:WVT852004 H917540:L917540 JD917540:JH917540 SZ917540:TD917540 ACV917540:ACZ917540 AMR917540:AMV917540 AWN917540:AWR917540 BGJ917540:BGN917540 BQF917540:BQJ917540 CAB917540:CAF917540 CJX917540:CKB917540 CTT917540:CTX917540 DDP917540:DDT917540 DNL917540:DNP917540 DXH917540:DXL917540 EHD917540:EHH917540 EQZ917540:ERD917540 FAV917540:FAZ917540 FKR917540:FKV917540 FUN917540:FUR917540 GEJ917540:GEN917540 GOF917540:GOJ917540 GYB917540:GYF917540 HHX917540:HIB917540 HRT917540:HRX917540 IBP917540:IBT917540 ILL917540:ILP917540 IVH917540:IVL917540 JFD917540:JFH917540 JOZ917540:JPD917540 JYV917540:JYZ917540 KIR917540:KIV917540 KSN917540:KSR917540 LCJ917540:LCN917540 LMF917540:LMJ917540 LWB917540:LWF917540 MFX917540:MGB917540 MPT917540:MPX917540 MZP917540:MZT917540 NJL917540:NJP917540 NTH917540:NTL917540 ODD917540:ODH917540 OMZ917540:OND917540 OWV917540:OWZ917540 PGR917540:PGV917540 PQN917540:PQR917540 QAJ917540:QAN917540 QKF917540:QKJ917540 QUB917540:QUF917540 RDX917540:REB917540 RNT917540:RNX917540 RXP917540:RXT917540 SHL917540:SHP917540 SRH917540:SRL917540 TBD917540:TBH917540 TKZ917540:TLD917540 TUV917540:TUZ917540 UER917540:UEV917540 UON917540:UOR917540 UYJ917540:UYN917540 VIF917540:VIJ917540 VSB917540:VSF917540 WBX917540:WCB917540 WLT917540:WLX917540 WVP917540:WVT917540 H983076:L983076 JD983076:JH983076 SZ983076:TD983076 ACV983076:ACZ983076 AMR983076:AMV983076 AWN983076:AWR983076 BGJ983076:BGN983076 BQF983076:BQJ983076 CAB983076:CAF983076 CJX983076:CKB983076 CTT983076:CTX983076 DDP983076:DDT983076 DNL983076:DNP983076 DXH983076:DXL983076 EHD983076:EHH983076 EQZ983076:ERD983076 FAV983076:FAZ983076 FKR983076:FKV983076 FUN983076:FUR983076 GEJ983076:GEN983076 GOF983076:GOJ983076 GYB983076:GYF983076 HHX983076:HIB983076 HRT983076:HRX983076 IBP983076:IBT983076 ILL983076:ILP983076 IVH983076:IVL983076 JFD983076:JFH983076 JOZ983076:JPD983076 JYV983076:JYZ983076 KIR983076:KIV983076 KSN983076:KSR983076 LCJ983076:LCN983076 LMF983076:LMJ983076 LWB983076:LWF983076 MFX983076:MGB983076 MPT983076:MPX983076 MZP983076:MZT983076 NJL983076:NJP983076 NTH983076:NTL983076 ODD983076:ODH983076 OMZ983076:OND983076 OWV983076:OWZ983076 PGR983076:PGV983076 PQN983076:PQR983076 QAJ983076:QAN983076 QKF983076:QKJ983076 QUB983076:QUF983076 RDX983076:REB983076 RNT983076:RNX983076 RXP983076:RXT983076 SHL983076:SHP983076 SRH983076:SRL983076 TBD983076:TBH983076 TKZ983076:TLD983076 TUV983076:TUZ983076 UER983076:UEV983076 UON983076:UOR983076 UYJ983076:UYN983076 VIF983076:VIJ983076 VSB983076:VSF983076 WBX983076:WCB983076 WLT983076:WLX983076 WVP983076:WVT983076 H36:L36 JD38:JE38 SZ38:TA38 ACV38:ACW38 AMR38:AMS38 AWN38:AWO38 BGJ38:BGK38 BQF38:BQG38 CAB38:CAC38 CJX38:CJY38 CTT38:CTU38 DDP38:DDQ38 DNL38:DNM38 DXH38:DXI38 EHD38:EHE38 EQZ38:ERA38 FAV38:FAW38 FKR38:FKS38 FUN38:FUO38 GEJ38:GEK38 GOF38:GOG38 GYB38:GYC38 HHX38:HHY38 HRT38:HRU38 IBP38:IBQ38 ILL38:ILM38 IVH38:IVI38 JFD38:JFE38 JOZ38:JPA38 JYV38:JYW38 KIR38:KIS38 KSN38:KSO38 LCJ38:LCK38 LMF38:LMG38 LWB38:LWC38 MFX38:MFY38 MPT38:MPU38 MZP38:MZQ38 NJL38:NJM38 NTH38:NTI38 ODD38:ODE38 OMZ38:ONA38 OWV38:OWW38 PGR38:PGS38 PQN38:PQO38 QAJ38:QAK38 QKF38:QKG38 QUB38:QUC38 RDX38:RDY38 RNT38:RNU38 RXP38:RXQ38 SHL38:SHM38 SRH38:SRI38 TBD38:TBE38 TKZ38:TLA38 TUV38:TUW38 UER38:UES38 UON38:UOO38 UYJ38:UYK38 VIF38:VIG38 VSB38:VSC38 WBX38:WBY38 WLT38:WLU38 WVP38:WVQ38 H65574:I65574 JD65574:JE65574 SZ65574:TA65574 ACV65574:ACW65574 AMR65574:AMS65574 AWN65574:AWO65574 BGJ65574:BGK65574 BQF65574:BQG65574 CAB65574:CAC65574 CJX65574:CJY65574 CTT65574:CTU65574 DDP65574:DDQ65574 DNL65574:DNM65574 DXH65574:DXI65574 EHD65574:EHE65574 EQZ65574:ERA65574 FAV65574:FAW65574 FKR65574:FKS65574 FUN65574:FUO65574 GEJ65574:GEK65574 GOF65574:GOG65574 GYB65574:GYC65574 HHX65574:HHY65574 HRT65574:HRU65574 IBP65574:IBQ65574 ILL65574:ILM65574 IVH65574:IVI65574 JFD65574:JFE65574 JOZ65574:JPA65574 JYV65574:JYW65574 KIR65574:KIS65574 KSN65574:KSO65574 LCJ65574:LCK65574 LMF65574:LMG65574 LWB65574:LWC65574 MFX65574:MFY65574 MPT65574:MPU65574 MZP65574:MZQ65574 NJL65574:NJM65574 NTH65574:NTI65574 ODD65574:ODE65574 OMZ65574:ONA65574 OWV65574:OWW65574 PGR65574:PGS65574 PQN65574:PQO65574 QAJ65574:QAK65574 QKF65574:QKG65574 QUB65574:QUC65574 RDX65574:RDY65574 RNT65574:RNU65574 RXP65574:RXQ65574 SHL65574:SHM65574 SRH65574:SRI65574 TBD65574:TBE65574 TKZ65574:TLA65574 TUV65574:TUW65574 UER65574:UES65574 UON65574:UOO65574 UYJ65574:UYK65574 VIF65574:VIG65574 VSB65574:VSC65574 WBX65574:WBY65574 WLT65574:WLU65574 WVP65574:WVQ65574 H131110:I131110 JD131110:JE131110 SZ131110:TA131110 ACV131110:ACW131110 AMR131110:AMS131110 AWN131110:AWO131110 BGJ131110:BGK131110 BQF131110:BQG131110 CAB131110:CAC131110 CJX131110:CJY131110 CTT131110:CTU131110 DDP131110:DDQ131110 DNL131110:DNM131110 DXH131110:DXI131110 EHD131110:EHE131110 EQZ131110:ERA131110 FAV131110:FAW131110 FKR131110:FKS131110 FUN131110:FUO131110 GEJ131110:GEK131110 GOF131110:GOG131110 GYB131110:GYC131110 HHX131110:HHY131110 HRT131110:HRU131110 IBP131110:IBQ131110 ILL131110:ILM131110 IVH131110:IVI131110 JFD131110:JFE131110 JOZ131110:JPA131110 JYV131110:JYW131110 KIR131110:KIS131110 KSN131110:KSO131110 LCJ131110:LCK131110 LMF131110:LMG131110 LWB131110:LWC131110 MFX131110:MFY131110 MPT131110:MPU131110 MZP131110:MZQ131110 NJL131110:NJM131110 NTH131110:NTI131110 ODD131110:ODE131110 OMZ131110:ONA131110 OWV131110:OWW131110 PGR131110:PGS131110 PQN131110:PQO131110 QAJ131110:QAK131110 QKF131110:QKG131110 QUB131110:QUC131110 RDX131110:RDY131110 RNT131110:RNU131110 RXP131110:RXQ131110 SHL131110:SHM131110 SRH131110:SRI131110 TBD131110:TBE131110 TKZ131110:TLA131110 TUV131110:TUW131110 UER131110:UES131110 UON131110:UOO131110 UYJ131110:UYK131110 VIF131110:VIG131110 VSB131110:VSC131110 WBX131110:WBY131110 WLT131110:WLU131110 WVP131110:WVQ131110 H196646:I196646 JD196646:JE196646 SZ196646:TA196646 ACV196646:ACW196646 AMR196646:AMS196646 AWN196646:AWO196646 BGJ196646:BGK196646 BQF196646:BQG196646 CAB196646:CAC196646 CJX196646:CJY196646 CTT196646:CTU196646 DDP196646:DDQ196646 DNL196646:DNM196646 DXH196646:DXI196646 EHD196646:EHE196646 EQZ196646:ERA196646 FAV196646:FAW196646 FKR196646:FKS196646 FUN196646:FUO196646 GEJ196646:GEK196646 GOF196646:GOG196646 GYB196646:GYC196646 HHX196646:HHY196646 HRT196646:HRU196646 IBP196646:IBQ196646 ILL196646:ILM196646 IVH196646:IVI196646 JFD196646:JFE196646 JOZ196646:JPA196646 JYV196646:JYW196646 KIR196646:KIS196646 KSN196646:KSO196646 LCJ196646:LCK196646 LMF196646:LMG196646 LWB196646:LWC196646 MFX196646:MFY196646 MPT196646:MPU196646 MZP196646:MZQ196646 NJL196646:NJM196646 NTH196646:NTI196646 ODD196646:ODE196646 OMZ196646:ONA196646 OWV196646:OWW196646 PGR196646:PGS196646 PQN196646:PQO196646 QAJ196646:QAK196646 QKF196646:QKG196646 QUB196646:QUC196646 RDX196646:RDY196646 RNT196646:RNU196646 RXP196646:RXQ196646 SHL196646:SHM196646 SRH196646:SRI196646 TBD196646:TBE196646 TKZ196646:TLA196646 TUV196646:TUW196646 UER196646:UES196646 UON196646:UOO196646 UYJ196646:UYK196646 VIF196646:VIG196646 VSB196646:VSC196646 WBX196646:WBY196646 WLT196646:WLU196646 WVP196646:WVQ196646 H262182:I262182 JD262182:JE262182 SZ262182:TA262182 ACV262182:ACW262182 AMR262182:AMS262182 AWN262182:AWO262182 BGJ262182:BGK262182 BQF262182:BQG262182 CAB262182:CAC262182 CJX262182:CJY262182 CTT262182:CTU262182 DDP262182:DDQ262182 DNL262182:DNM262182 DXH262182:DXI262182 EHD262182:EHE262182 EQZ262182:ERA262182 FAV262182:FAW262182 FKR262182:FKS262182 FUN262182:FUO262182 GEJ262182:GEK262182 GOF262182:GOG262182 GYB262182:GYC262182 HHX262182:HHY262182 HRT262182:HRU262182 IBP262182:IBQ262182 ILL262182:ILM262182 IVH262182:IVI262182 JFD262182:JFE262182 JOZ262182:JPA262182 JYV262182:JYW262182 KIR262182:KIS262182 KSN262182:KSO262182 LCJ262182:LCK262182 LMF262182:LMG262182 LWB262182:LWC262182 MFX262182:MFY262182 MPT262182:MPU262182 MZP262182:MZQ262182 NJL262182:NJM262182 NTH262182:NTI262182 ODD262182:ODE262182 OMZ262182:ONA262182 OWV262182:OWW262182 PGR262182:PGS262182 PQN262182:PQO262182 QAJ262182:QAK262182 QKF262182:QKG262182 QUB262182:QUC262182 RDX262182:RDY262182 RNT262182:RNU262182 RXP262182:RXQ262182 SHL262182:SHM262182 SRH262182:SRI262182 TBD262182:TBE262182 TKZ262182:TLA262182 TUV262182:TUW262182 UER262182:UES262182 UON262182:UOO262182 UYJ262182:UYK262182 VIF262182:VIG262182 VSB262182:VSC262182 WBX262182:WBY262182 WLT262182:WLU262182 WVP262182:WVQ262182 H327718:I327718 JD327718:JE327718 SZ327718:TA327718 ACV327718:ACW327718 AMR327718:AMS327718 AWN327718:AWO327718 BGJ327718:BGK327718 BQF327718:BQG327718 CAB327718:CAC327718 CJX327718:CJY327718 CTT327718:CTU327718 DDP327718:DDQ327718 DNL327718:DNM327718 DXH327718:DXI327718 EHD327718:EHE327718 EQZ327718:ERA327718 FAV327718:FAW327718 FKR327718:FKS327718 FUN327718:FUO327718 GEJ327718:GEK327718 GOF327718:GOG327718 GYB327718:GYC327718 HHX327718:HHY327718 HRT327718:HRU327718 IBP327718:IBQ327718 ILL327718:ILM327718 IVH327718:IVI327718 JFD327718:JFE327718 JOZ327718:JPA327718 JYV327718:JYW327718 KIR327718:KIS327718 KSN327718:KSO327718 LCJ327718:LCK327718 LMF327718:LMG327718 LWB327718:LWC327718 MFX327718:MFY327718 MPT327718:MPU327718 MZP327718:MZQ327718 NJL327718:NJM327718 NTH327718:NTI327718 ODD327718:ODE327718 OMZ327718:ONA327718 OWV327718:OWW327718 PGR327718:PGS327718 PQN327718:PQO327718 QAJ327718:QAK327718 QKF327718:QKG327718 QUB327718:QUC327718 RDX327718:RDY327718 RNT327718:RNU327718 RXP327718:RXQ327718 SHL327718:SHM327718 SRH327718:SRI327718 TBD327718:TBE327718 TKZ327718:TLA327718 TUV327718:TUW327718 UER327718:UES327718 UON327718:UOO327718 UYJ327718:UYK327718 VIF327718:VIG327718 VSB327718:VSC327718 WBX327718:WBY327718 WLT327718:WLU327718 WVP327718:WVQ327718 H393254:I393254 JD393254:JE393254 SZ393254:TA393254 ACV393254:ACW393254 AMR393254:AMS393254 AWN393254:AWO393254 BGJ393254:BGK393254 BQF393254:BQG393254 CAB393254:CAC393254 CJX393254:CJY393254 CTT393254:CTU393254 DDP393254:DDQ393254 DNL393254:DNM393254 DXH393254:DXI393254 EHD393254:EHE393254 EQZ393254:ERA393254 FAV393254:FAW393254 FKR393254:FKS393254 FUN393254:FUO393254 GEJ393254:GEK393254 GOF393254:GOG393254 GYB393254:GYC393254 HHX393254:HHY393254 HRT393254:HRU393254 IBP393254:IBQ393254 ILL393254:ILM393254 IVH393254:IVI393254 JFD393254:JFE393254 JOZ393254:JPA393254 JYV393254:JYW393254 KIR393254:KIS393254 KSN393254:KSO393254 LCJ393254:LCK393254 LMF393254:LMG393254 LWB393254:LWC393254 MFX393254:MFY393254 MPT393254:MPU393254 MZP393254:MZQ393254 NJL393254:NJM393254 NTH393254:NTI393254 ODD393254:ODE393254 OMZ393254:ONA393254 OWV393254:OWW393254 PGR393254:PGS393254 PQN393254:PQO393254 QAJ393254:QAK393254 QKF393254:QKG393254 QUB393254:QUC393254 RDX393254:RDY393254 RNT393254:RNU393254 RXP393254:RXQ393254 SHL393254:SHM393254 SRH393254:SRI393254 TBD393254:TBE393254 TKZ393254:TLA393254 TUV393254:TUW393254 UER393254:UES393254 UON393254:UOO393254 UYJ393254:UYK393254 VIF393254:VIG393254 VSB393254:VSC393254 WBX393254:WBY393254 WLT393254:WLU393254 WVP393254:WVQ393254 H458790:I458790 JD458790:JE458790 SZ458790:TA458790 ACV458790:ACW458790 AMR458790:AMS458790 AWN458790:AWO458790 BGJ458790:BGK458790 BQF458790:BQG458790 CAB458790:CAC458790 CJX458790:CJY458790 CTT458790:CTU458790 DDP458790:DDQ458790 DNL458790:DNM458790 DXH458790:DXI458790 EHD458790:EHE458790 EQZ458790:ERA458790 FAV458790:FAW458790 FKR458790:FKS458790 FUN458790:FUO458790 GEJ458790:GEK458790 GOF458790:GOG458790 GYB458790:GYC458790 HHX458790:HHY458790 HRT458790:HRU458790 IBP458790:IBQ458790 ILL458790:ILM458790 IVH458790:IVI458790 JFD458790:JFE458790 JOZ458790:JPA458790 JYV458790:JYW458790 KIR458790:KIS458790 KSN458790:KSO458790 LCJ458790:LCK458790 LMF458790:LMG458790 LWB458790:LWC458790 MFX458790:MFY458790 MPT458790:MPU458790 MZP458790:MZQ458790 NJL458790:NJM458790 NTH458790:NTI458790 ODD458790:ODE458790 OMZ458790:ONA458790 OWV458790:OWW458790 PGR458790:PGS458790 PQN458790:PQO458790 QAJ458790:QAK458790 QKF458790:QKG458790 QUB458790:QUC458790 RDX458790:RDY458790 RNT458790:RNU458790 RXP458790:RXQ458790 SHL458790:SHM458790 SRH458790:SRI458790 TBD458790:TBE458790 TKZ458790:TLA458790 TUV458790:TUW458790 UER458790:UES458790 UON458790:UOO458790 UYJ458790:UYK458790 VIF458790:VIG458790 VSB458790:VSC458790 WBX458790:WBY458790 WLT458790:WLU458790 WVP458790:WVQ458790 H524326:I524326 JD524326:JE524326 SZ524326:TA524326 ACV524326:ACW524326 AMR524326:AMS524326 AWN524326:AWO524326 BGJ524326:BGK524326 BQF524326:BQG524326 CAB524326:CAC524326 CJX524326:CJY524326 CTT524326:CTU524326 DDP524326:DDQ524326 DNL524326:DNM524326 DXH524326:DXI524326 EHD524326:EHE524326 EQZ524326:ERA524326 FAV524326:FAW524326 FKR524326:FKS524326 FUN524326:FUO524326 GEJ524326:GEK524326 GOF524326:GOG524326 GYB524326:GYC524326 HHX524326:HHY524326 HRT524326:HRU524326 IBP524326:IBQ524326 ILL524326:ILM524326 IVH524326:IVI524326 JFD524326:JFE524326 JOZ524326:JPA524326 JYV524326:JYW524326 KIR524326:KIS524326 KSN524326:KSO524326 LCJ524326:LCK524326 LMF524326:LMG524326 LWB524326:LWC524326 MFX524326:MFY524326 MPT524326:MPU524326 MZP524326:MZQ524326 NJL524326:NJM524326 NTH524326:NTI524326 ODD524326:ODE524326 OMZ524326:ONA524326 OWV524326:OWW524326 PGR524326:PGS524326 PQN524326:PQO524326 QAJ524326:QAK524326 QKF524326:QKG524326 QUB524326:QUC524326 RDX524326:RDY524326 RNT524326:RNU524326 RXP524326:RXQ524326 SHL524326:SHM524326 SRH524326:SRI524326 TBD524326:TBE524326 TKZ524326:TLA524326 TUV524326:TUW524326 UER524326:UES524326 UON524326:UOO524326 UYJ524326:UYK524326 VIF524326:VIG524326 VSB524326:VSC524326 WBX524326:WBY524326 WLT524326:WLU524326 WVP524326:WVQ524326 H589862:I589862 JD589862:JE589862 SZ589862:TA589862 ACV589862:ACW589862 AMR589862:AMS589862 AWN589862:AWO589862 BGJ589862:BGK589862 BQF589862:BQG589862 CAB589862:CAC589862 CJX589862:CJY589862 CTT589862:CTU589862 DDP589862:DDQ589862 DNL589862:DNM589862 DXH589862:DXI589862 EHD589862:EHE589862 EQZ589862:ERA589862 FAV589862:FAW589862 FKR589862:FKS589862 FUN589862:FUO589862 GEJ589862:GEK589862 GOF589862:GOG589862 GYB589862:GYC589862 HHX589862:HHY589862 HRT589862:HRU589862 IBP589862:IBQ589862 ILL589862:ILM589862 IVH589862:IVI589862 JFD589862:JFE589862 JOZ589862:JPA589862 JYV589862:JYW589862 KIR589862:KIS589862 KSN589862:KSO589862 LCJ589862:LCK589862 LMF589862:LMG589862 LWB589862:LWC589862 MFX589862:MFY589862 MPT589862:MPU589862 MZP589862:MZQ589862 NJL589862:NJM589862 NTH589862:NTI589862 ODD589862:ODE589862 OMZ589862:ONA589862 OWV589862:OWW589862 PGR589862:PGS589862 PQN589862:PQO589862 QAJ589862:QAK589862 QKF589862:QKG589862 QUB589862:QUC589862 RDX589862:RDY589862 RNT589862:RNU589862 RXP589862:RXQ589862 SHL589862:SHM589862 SRH589862:SRI589862 TBD589862:TBE589862 TKZ589862:TLA589862 TUV589862:TUW589862 UER589862:UES589862 UON589862:UOO589862 UYJ589862:UYK589862 VIF589862:VIG589862 VSB589862:VSC589862 WBX589862:WBY589862 WLT589862:WLU589862 WVP589862:WVQ589862 H655398:I655398 JD655398:JE655398 SZ655398:TA655398 ACV655398:ACW655398 AMR655398:AMS655398 AWN655398:AWO655398 BGJ655398:BGK655398 BQF655398:BQG655398 CAB655398:CAC655398 CJX655398:CJY655398 CTT655398:CTU655398 DDP655398:DDQ655398 DNL655398:DNM655398 DXH655398:DXI655398 EHD655398:EHE655398 EQZ655398:ERA655398 FAV655398:FAW655398 FKR655398:FKS655398 FUN655398:FUO655398 GEJ655398:GEK655398 GOF655398:GOG655398 GYB655398:GYC655398 HHX655398:HHY655398 HRT655398:HRU655398 IBP655398:IBQ655398 ILL655398:ILM655398 IVH655398:IVI655398 JFD655398:JFE655398 JOZ655398:JPA655398 JYV655398:JYW655398 KIR655398:KIS655398 KSN655398:KSO655398 LCJ655398:LCK655398 LMF655398:LMG655398 LWB655398:LWC655398 MFX655398:MFY655398 MPT655398:MPU655398 MZP655398:MZQ655398 NJL655398:NJM655398 NTH655398:NTI655398 ODD655398:ODE655398 OMZ655398:ONA655398 OWV655398:OWW655398 PGR655398:PGS655398 PQN655398:PQO655398 QAJ655398:QAK655398 QKF655398:QKG655398 QUB655398:QUC655398 RDX655398:RDY655398 RNT655398:RNU655398 RXP655398:RXQ655398 SHL655398:SHM655398 SRH655398:SRI655398 TBD655398:TBE655398 TKZ655398:TLA655398 TUV655398:TUW655398 UER655398:UES655398 UON655398:UOO655398 UYJ655398:UYK655398 VIF655398:VIG655398 VSB655398:VSC655398 WBX655398:WBY655398 WLT655398:WLU655398 WVP655398:WVQ655398 H720934:I720934 JD720934:JE720934 SZ720934:TA720934 ACV720934:ACW720934 AMR720934:AMS720934 AWN720934:AWO720934 BGJ720934:BGK720934 BQF720934:BQG720934 CAB720934:CAC720934 CJX720934:CJY720934 CTT720934:CTU720934 DDP720934:DDQ720934 DNL720934:DNM720934 DXH720934:DXI720934 EHD720934:EHE720934 EQZ720934:ERA720934 FAV720934:FAW720934 FKR720934:FKS720934 FUN720934:FUO720934 GEJ720934:GEK720934 GOF720934:GOG720934 GYB720934:GYC720934 HHX720934:HHY720934 HRT720934:HRU720934 IBP720934:IBQ720934 ILL720934:ILM720934 IVH720934:IVI720934 JFD720934:JFE720934 JOZ720934:JPA720934 JYV720934:JYW720934 KIR720934:KIS720934 KSN720934:KSO720934 LCJ720934:LCK720934 LMF720934:LMG720934 LWB720934:LWC720934 MFX720934:MFY720934 MPT720934:MPU720934 MZP720934:MZQ720934 NJL720934:NJM720934 NTH720934:NTI720934 ODD720934:ODE720934 OMZ720934:ONA720934 OWV720934:OWW720934 PGR720934:PGS720934 PQN720934:PQO720934 QAJ720934:QAK720934 QKF720934:QKG720934 QUB720934:QUC720934 RDX720934:RDY720934 RNT720934:RNU720934 RXP720934:RXQ720934 SHL720934:SHM720934 SRH720934:SRI720934 TBD720934:TBE720934 TKZ720934:TLA720934 TUV720934:TUW720934 UER720934:UES720934 UON720934:UOO720934 UYJ720934:UYK720934 VIF720934:VIG720934 VSB720934:VSC720934 WBX720934:WBY720934 WLT720934:WLU720934 WVP720934:WVQ720934 H786470:I786470 JD786470:JE786470 SZ786470:TA786470 ACV786470:ACW786470 AMR786470:AMS786470 AWN786470:AWO786470 BGJ786470:BGK786470 BQF786470:BQG786470 CAB786470:CAC786470 CJX786470:CJY786470 CTT786470:CTU786470 DDP786470:DDQ786470 DNL786470:DNM786470 DXH786470:DXI786470 EHD786470:EHE786470 EQZ786470:ERA786470 FAV786470:FAW786470 FKR786470:FKS786470 FUN786470:FUO786470 GEJ786470:GEK786470 GOF786470:GOG786470 GYB786470:GYC786470 HHX786470:HHY786470 HRT786470:HRU786470 IBP786470:IBQ786470 ILL786470:ILM786470 IVH786470:IVI786470 JFD786470:JFE786470 JOZ786470:JPA786470 JYV786470:JYW786470 KIR786470:KIS786470 KSN786470:KSO786470 LCJ786470:LCK786470 LMF786470:LMG786470 LWB786470:LWC786470 MFX786470:MFY786470 MPT786470:MPU786470 MZP786470:MZQ786470 NJL786470:NJM786470 NTH786470:NTI786470 ODD786470:ODE786470 OMZ786470:ONA786470 OWV786470:OWW786470 PGR786470:PGS786470 PQN786470:PQO786470 QAJ786470:QAK786470 QKF786470:QKG786470 QUB786470:QUC786470 RDX786470:RDY786470 RNT786470:RNU786470 RXP786470:RXQ786470 SHL786470:SHM786470 SRH786470:SRI786470 TBD786470:TBE786470 TKZ786470:TLA786470 TUV786470:TUW786470 UER786470:UES786470 UON786470:UOO786470 UYJ786470:UYK786470 VIF786470:VIG786470 VSB786470:VSC786470 WBX786470:WBY786470 WLT786470:WLU786470 WVP786470:WVQ786470 H852006:I852006 JD852006:JE852006 SZ852006:TA852006 ACV852006:ACW852006 AMR852006:AMS852006 AWN852006:AWO852006 BGJ852006:BGK852006 BQF852006:BQG852006 CAB852006:CAC852006 CJX852006:CJY852006 CTT852006:CTU852006 DDP852006:DDQ852006 DNL852006:DNM852006 DXH852006:DXI852006 EHD852006:EHE852006 EQZ852006:ERA852006 FAV852006:FAW852006 FKR852006:FKS852006 FUN852006:FUO852006 GEJ852006:GEK852006 GOF852006:GOG852006 GYB852006:GYC852006 HHX852006:HHY852006 HRT852006:HRU852006 IBP852006:IBQ852006 ILL852006:ILM852006 IVH852006:IVI852006 JFD852006:JFE852006 JOZ852006:JPA852006 JYV852006:JYW852006 KIR852006:KIS852006 KSN852006:KSO852006 LCJ852006:LCK852006 LMF852006:LMG852006 LWB852006:LWC852006 MFX852006:MFY852006 MPT852006:MPU852006 MZP852006:MZQ852006 NJL852006:NJM852006 NTH852006:NTI852006 ODD852006:ODE852006 OMZ852006:ONA852006 OWV852006:OWW852006 PGR852006:PGS852006 PQN852006:PQO852006 QAJ852006:QAK852006 QKF852006:QKG852006 QUB852006:QUC852006 RDX852006:RDY852006 RNT852006:RNU852006 RXP852006:RXQ852006 SHL852006:SHM852006 SRH852006:SRI852006 TBD852006:TBE852006 TKZ852006:TLA852006 TUV852006:TUW852006 UER852006:UES852006 UON852006:UOO852006 UYJ852006:UYK852006 VIF852006:VIG852006 VSB852006:VSC852006 WBX852006:WBY852006 WLT852006:WLU852006 WVP852006:WVQ852006 H917542:I917542 JD917542:JE917542 SZ917542:TA917542 ACV917542:ACW917542 AMR917542:AMS917542 AWN917542:AWO917542 BGJ917542:BGK917542 BQF917542:BQG917542 CAB917542:CAC917542 CJX917542:CJY917542 CTT917542:CTU917542 DDP917542:DDQ917542 DNL917542:DNM917542 DXH917542:DXI917542 EHD917542:EHE917542 EQZ917542:ERA917542 FAV917542:FAW917542 FKR917542:FKS917542 FUN917542:FUO917542 GEJ917542:GEK917542 GOF917542:GOG917542 GYB917542:GYC917542 HHX917542:HHY917542 HRT917542:HRU917542 IBP917542:IBQ917542 ILL917542:ILM917542 IVH917542:IVI917542 JFD917542:JFE917542 JOZ917542:JPA917542 JYV917542:JYW917542 KIR917542:KIS917542 KSN917542:KSO917542 LCJ917542:LCK917542 LMF917542:LMG917542 LWB917542:LWC917542 MFX917542:MFY917542 MPT917542:MPU917542 MZP917542:MZQ917542 NJL917542:NJM917542 NTH917542:NTI917542 ODD917542:ODE917542 OMZ917542:ONA917542 OWV917542:OWW917542 PGR917542:PGS917542 PQN917542:PQO917542 QAJ917542:QAK917542 QKF917542:QKG917542 QUB917542:QUC917542 RDX917542:RDY917542 RNT917542:RNU917542 RXP917542:RXQ917542 SHL917542:SHM917542 SRH917542:SRI917542 TBD917542:TBE917542 TKZ917542:TLA917542 TUV917542:TUW917542 UER917542:UES917542 UON917542:UOO917542 UYJ917542:UYK917542 VIF917542:VIG917542 VSB917542:VSC917542 WBX917542:WBY917542 WLT917542:WLU917542 WVP917542:WVQ917542 H983078:I983078 JD983078:JE983078 SZ983078:TA983078 ACV983078:ACW983078 AMR983078:AMS983078 AWN983078:AWO983078 BGJ983078:BGK983078 BQF983078:BQG983078 CAB983078:CAC983078 CJX983078:CJY983078 CTT983078:CTU983078 DDP983078:DDQ983078 DNL983078:DNM983078 DXH983078:DXI983078 EHD983078:EHE983078 EQZ983078:ERA983078 FAV983078:FAW983078 FKR983078:FKS983078 FUN983078:FUO983078 GEJ983078:GEK983078 GOF983078:GOG983078 GYB983078:GYC983078 HHX983078:HHY983078 HRT983078:HRU983078 IBP983078:IBQ983078 ILL983078:ILM983078 IVH983078:IVI983078 JFD983078:JFE983078 JOZ983078:JPA983078 JYV983078:JYW983078 KIR983078:KIS983078 KSN983078:KSO983078 LCJ983078:LCK983078 LMF983078:LMG983078 LWB983078:LWC983078 MFX983078:MFY983078 MPT983078:MPU983078 MZP983078:MZQ983078 NJL983078:NJM983078 NTH983078:NTI983078 ODD983078:ODE983078 OMZ983078:ONA983078 OWV983078:OWW983078 PGR983078:PGS983078 PQN983078:PQO983078 QAJ983078:QAK983078 QKF983078:QKG983078 QUB983078:QUC983078 RDX983078:RDY983078 RNT983078:RNU983078 RXP983078:RXQ983078 SHL983078:SHM983078 SRH983078:SRI983078 TBD983078:TBE983078 TKZ983078:TLA983078 TUV983078:TUW983078 UER983078:UES983078 UON983078:UOO983078 UYJ983078:UYK983078 VIF983078:VIG983078 VSB983078:VSC983078 WBX983078:WBY983078 WLT983078:WLU983078 WVP983078:WVQ983078 E39:L39 JA39:JH39 SW39:TD39 ACS39:ACZ39 AMO39:AMV39 AWK39:AWR39 BGG39:BGN39 BQC39:BQJ39 BZY39:CAF39 CJU39:CKB39 CTQ39:CTX39 DDM39:DDT39 DNI39:DNP39 DXE39:DXL39 EHA39:EHH39 EQW39:ERD39 FAS39:FAZ39 FKO39:FKV39 FUK39:FUR39 GEG39:GEN39 GOC39:GOJ39 GXY39:GYF39 HHU39:HIB39 HRQ39:HRX39 IBM39:IBT39 ILI39:ILP39 IVE39:IVL39 JFA39:JFH39 JOW39:JPD39 JYS39:JYZ39 KIO39:KIV39 KSK39:KSR39 LCG39:LCN39 LMC39:LMJ39 LVY39:LWF39 MFU39:MGB39 MPQ39:MPX39 MZM39:MZT39 NJI39:NJP39 NTE39:NTL39 ODA39:ODH39 OMW39:OND39 OWS39:OWZ39 PGO39:PGV39 PQK39:PQR39 QAG39:QAN39 QKC39:QKJ39 QTY39:QUF39 RDU39:REB39 RNQ39:RNX39 RXM39:RXT39 SHI39:SHP39 SRE39:SRL39 TBA39:TBH39 TKW39:TLD39 TUS39:TUZ39 UEO39:UEV39 UOK39:UOR39 UYG39:UYN39 VIC39:VIJ39 VRY39:VSF39 WBU39:WCB39 WLQ39:WLX39 WVM39:WVT39 E65575:L65575 JA65575:JH65575 SW65575:TD65575 ACS65575:ACZ65575 AMO65575:AMV65575 AWK65575:AWR65575 BGG65575:BGN65575 BQC65575:BQJ65575 BZY65575:CAF65575 CJU65575:CKB65575 CTQ65575:CTX65575 DDM65575:DDT65575 DNI65575:DNP65575 DXE65575:DXL65575 EHA65575:EHH65575 EQW65575:ERD65575 FAS65575:FAZ65575 FKO65575:FKV65575 FUK65575:FUR65575 GEG65575:GEN65575 GOC65575:GOJ65575 GXY65575:GYF65575 HHU65575:HIB65575 HRQ65575:HRX65575 IBM65575:IBT65575 ILI65575:ILP65575 IVE65575:IVL65575 JFA65575:JFH65575 JOW65575:JPD65575 JYS65575:JYZ65575 KIO65575:KIV65575 KSK65575:KSR65575 LCG65575:LCN65575 LMC65575:LMJ65575 LVY65575:LWF65575 MFU65575:MGB65575 MPQ65575:MPX65575 MZM65575:MZT65575 NJI65575:NJP65575 NTE65575:NTL65575 ODA65575:ODH65575 OMW65575:OND65575 OWS65575:OWZ65575 PGO65575:PGV65575 PQK65575:PQR65575 QAG65575:QAN65575 QKC65575:QKJ65575 QTY65575:QUF65575 RDU65575:REB65575 RNQ65575:RNX65575 RXM65575:RXT65575 SHI65575:SHP65575 SRE65575:SRL65575 TBA65575:TBH65575 TKW65575:TLD65575 TUS65575:TUZ65575 UEO65575:UEV65575 UOK65575:UOR65575 UYG65575:UYN65575 VIC65575:VIJ65575 VRY65575:VSF65575 WBU65575:WCB65575 WLQ65575:WLX65575 WVM65575:WVT65575 E131111:L131111 JA131111:JH131111 SW131111:TD131111 ACS131111:ACZ131111 AMO131111:AMV131111 AWK131111:AWR131111 BGG131111:BGN131111 BQC131111:BQJ131111 BZY131111:CAF131111 CJU131111:CKB131111 CTQ131111:CTX131111 DDM131111:DDT131111 DNI131111:DNP131111 DXE131111:DXL131111 EHA131111:EHH131111 EQW131111:ERD131111 FAS131111:FAZ131111 FKO131111:FKV131111 FUK131111:FUR131111 GEG131111:GEN131111 GOC131111:GOJ131111 GXY131111:GYF131111 HHU131111:HIB131111 HRQ131111:HRX131111 IBM131111:IBT131111 ILI131111:ILP131111 IVE131111:IVL131111 JFA131111:JFH131111 JOW131111:JPD131111 JYS131111:JYZ131111 KIO131111:KIV131111 KSK131111:KSR131111 LCG131111:LCN131111 LMC131111:LMJ131111 LVY131111:LWF131111 MFU131111:MGB131111 MPQ131111:MPX131111 MZM131111:MZT131111 NJI131111:NJP131111 NTE131111:NTL131111 ODA131111:ODH131111 OMW131111:OND131111 OWS131111:OWZ131111 PGO131111:PGV131111 PQK131111:PQR131111 QAG131111:QAN131111 QKC131111:QKJ131111 QTY131111:QUF131111 RDU131111:REB131111 RNQ131111:RNX131111 RXM131111:RXT131111 SHI131111:SHP131111 SRE131111:SRL131111 TBA131111:TBH131111 TKW131111:TLD131111 TUS131111:TUZ131111 UEO131111:UEV131111 UOK131111:UOR131111 UYG131111:UYN131111 VIC131111:VIJ131111 VRY131111:VSF131111 WBU131111:WCB131111 WLQ131111:WLX131111 WVM131111:WVT131111 E196647:L196647 JA196647:JH196647 SW196647:TD196647 ACS196647:ACZ196647 AMO196647:AMV196647 AWK196647:AWR196647 BGG196647:BGN196647 BQC196647:BQJ196647 BZY196647:CAF196647 CJU196647:CKB196647 CTQ196647:CTX196647 DDM196647:DDT196647 DNI196647:DNP196647 DXE196647:DXL196647 EHA196647:EHH196647 EQW196647:ERD196647 FAS196647:FAZ196647 FKO196647:FKV196647 FUK196647:FUR196647 GEG196647:GEN196647 GOC196647:GOJ196647 GXY196647:GYF196647 HHU196647:HIB196647 HRQ196647:HRX196647 IBM196647:IBT196647 ILI196647:ILP196647 IVE196647:IVL196647 JFA196647:JFH196647 JOW196647:JPD196647 JYS196647:JYZ196647 KIO196647:KIV196647 KSK196647:KSR196647 LCG196647:LCN196647 LMC196647:LMJ196647 LVY196647:LWF196647 MFU196647:MGB196647 MPQ196647:MPX196647 MZM196647:MZT196647 NJI196647:NJP196647 NTE196647:NTL196647 ODA196647:ODH196647 OMW196647:OND196647 OWS196647:OWZ196647 PGO196647:PGV196647 PQK196647:PQR196647 QAG196647:QAN196647 QKC196647:QKJ196647 QTY196647:QUF196647 RDU196647:REB196647 RNQ196647:RNX196647 RXM196647:RXT196647 SHI196647:SHP196647 SRE196647:SRL196647 TBA196647:TBH196647 TKW196647:TLD196647 TUS196647:TUZ196647 UEO196647:UEV196647 UOK196647:UOR196647 UYG196647:UYN196647 VIC196647:VIJ196647 VRY196647:VSF196647 WBU196647:WCB196647 WLQ196647:WLX196647 WVM196647:WVT196647 E262183:L262183 JA262183:JH262183 SW262183:TD262183 ACS262183:ACZ262183 AMO262183:AMV262183 AWK262183:AWR262183 BGG262183:BGN262183 BQC262183:BQJ262183 BZY262183:CAF262183 CJU262183:CKB262183 CTQ262183:CTX262183 DDM262183:DDT262183 DNI262183:DNP262183 DXE262183:DXL262183 EHA262183:EHH262183 EQW262183:ERD262183 FAS262183:FAZ262183 FKO262183:FKV262183 FUK262183:FUR262183 GEG262183:GEN262183 GOC262183:GOJ262183 GXY262183:GYF262183 HHU262183:HIB262183 HRQ262183:HRX262183 IBM262183:IBT262183 ILI262183:ILP262183 IVE262183:IVL262183 JFA262183:JFH262183 JOW262183:JPD262183 JYS262183:JYZ262183 KIO262183:KIV262183 KSK262183:KSR262183 LCG262183:LCN262183 LMC262183:LMJ262183 LVY262183:LWF262183 MFU262183:MGB262183 MPQ262183:MPX262183 MZM262183:MZT262183 NJI262183:NJP262183 NTE262183:NTL262183 ODA262183:ODH262183 OMW262183:OND262183 OWS262183:OWZ262183 PGO262183:PGV262183 PQK262183:PQR262183 QAG262183:QAN262183 QKC262183:QKJ262183 QTY262183:QUF262183 RDU262183:REB262183 RNQ262183:RNX262183 RXM262183:RXT262183 SHI262183:SHP262183 SRE262183:SRL262183 TBA262183:TBH262183 TKW262183:TLD262183 TUS262183:TUZ262183 UEO262183:UEV262183 UOK262183:UOR262183 UYG262183:UYN262183 VIC262183:VIJ262183 VRY262183:VSF262183 WBU262183:WCB262183 WLQ262183:WLX262183 WVM262183:WVT262183 E327719:L327719 JA327719:JH327719 SW327719:TD327719 ACS327719:ACZ327719 AMO327719:AMV327719 AWK327719:AWR327719 BGG327719:BGN327719 BQC327719:BQJ327719 BZY327719:CAF327719 CJU327719:CKB327719 CTQ327719:CTX327719 DDM327719:DDT327719 DNI327719:DNP327719 DXE327719:DXL327719 EHA327719:EHH327719 EQW327719:ERD327719 FAS327719:FAZ327719 FKO327719:FKV327719 FUK327719:FUR327719 GEG327719:GEN327719 GOC327719:GOJ327719 GXY327719:GYF327719 HHU327719:HIB327719 HRQ327719:HRX327719 IBM327719:IBT327719 ILI327719:ILP327719 IVE327719:IVL327719 JFA327719:JFH327719 JOW327719:JPD327719 JYS327719:JYZ327719 KIO327719:KIV327719 KSK327719:KSR327719 LCG327719:LCN327719 LMC327719:LMJ327719 LVY327719:LWF327719 MFU327719:MGB327719 MPQ327719:MPX327719 MZM327719:MZT327719 NJI327719:NJP327719 NTE327719:NTL327719 ODA327719:ODH327719 OMW327719:OND327719 OWS327719:OWZ327719 PGO327719:PGV327719 PQK327719:PQR327719 QAG327719:QAN327719 QKC327719:QKJ327719 QTY327719:QUF327719 RDU327719:REB327719 RNQ327719:RNX327719 RXM327719:RXT327719 SHI327719:SHP327719 SRE327719:SRL327719 TBA327719:TBH327719 TKW327719:TLD327719 TUS327719:TUZ327719 UEO327719:UEV327719 UOK327719:UOR327719 UYG327719:UYN327719 VIC327719:VIJ327719 VRY327719:VSF327719 WBU327719:WCB327719 WLQ327719:WLX327719 WVM327719:WVT327719 E393255:L393255 JA393255:JH393255 SW393255:TD393255 ACS393255:ACZ393255 AMO393255:AMV393255 AWK393255:AWR393255 BGG393255:BGN393255 BQC393255:BQJ393255 BZY393255:CAF393255 CJU393255:CKB393255 CTQ393255:CTX393255 DDM393255:DDT393255 DNI393255:DNP393255 DXE393255:DXL393255 EHA393255:EHH393255 EQW393255:ERD393255 FAS393255:FAZ393255 FKO393255:FKV393255 FUK393255:FUR393255 GEG393255:GEN393255 GOC393255:GOJ393255 GXY393255:GYF393255 HHU393255:HIB393255 HRQ393255:HRX393255 IBM393255:IBT393255 ILI393255:ILP393255 IVE393255:IVL393255 JFA393255:JFH393255 JOW393255:JPD393255 JYS393255:JYZ393255 KIO393255:KIV393255 KSK393255:KSR393255 LCG393255:LCN393255 LMC393255:LMJ393255 LVY393255:LWF393255 MFU393255:MGB393255 MPQ393255:MPX393255 MZM393255:MZT393255 NJI393255:NJP393255 NTE393255:NTL393255 ODA393255:ODH393255 OMW393255:OND393255 OWS393255:OWZ393255 PGO393255:PGV393255 PQK393255:PQR393255 QAG393255:QAN393255 QKC393255:QKJ393255 QTY393255:QUF393255 RDU393255:REB393255 RNQ393255:RNX393255 RXM393255:RXT393255 SHI393255:SHP393255 SRE393255:SRL393255 TBA393255:TBH393255 TKW393255:TLD393255 TUS393255:TUZ393255 UEO393255:UEV393255 UOK393255:UOR393255 UYG393255:UYN393255 VIC393255:VIJ393255 VRY393255:VSF393255 WBU393255:WCB393255 WLQ393255:WLX393255 WVM393255:WVT393255 E458791:L458791 JA458791:JH458791 SW458791:TD458791 ACS458791:ACZ458791 AMO458791:AMV458791 AWK458791:AWR458791 BGG458791:BGN458791 BQC458791:BQJ458791 BZY458791:CAF458791 CJU458791:CKB458791 CTQ458791:CTX458791 DDM458791:DDT458791 DNI458791:DNP458791 DXE458791:DXL458791 EHA458791:EHH458791 EQW458791:ERD458791 FAS458791:FAZ458791 FKO458791:FKV458791 FUK458791:FUR458791 GEG458791:GEN458791 GOC458791:GOJ458791 GXY458791:GYF458791 HHU458791:HIB458791 HRQ458791:HRX458791 IBM458791:IBT458791 ILI458791:ILP458791 IVE458791:IVL458791 JFA458791:JFH458791 JOW458791:JPD458791 JYS458791:JYZ458791 KIO458791:KIV458791 KSK458791:KSR458791 LCG458791:LCN458791 LMC458791:LMJ458791 LVY458791:LWF458791 MFU458791:MGB458791 MPQ458791:MPX458791 MZM458791:MZT458791 NJI458791:NJP458791 NTE458791:NTL458791 ODA458791:ODH458791 OMW458791:OND458791 OWS458791:OWZ458791 PGO458791:PGV458791 PQK458791:PQR458791 QAG458791:QAN458791 QKC458791:QKJ458791 QTY458791:QUF458791 RDU458791:REB458791 RNQ458791:RNX458791 RXM458791:RXT458791 SHI458791:SHP458791 SRE458791:SRL458791 TBA458791:TBH458791 TKW458791:TLD458791 TUS458791:TUZ458791 UEO458791:UEV458791 UOK458791:UOR458791 UYG458791:UYN458791 VIC458791:VIJ458791 VRY458791:VSF458791 WBU458791:WCB458791 WLQ458791:WLX458791 WVM458791:WVT458791 E524327:L524327 JA524327:JH524327 SW524327:TD524327 ACS524327:ACZ524327 AMO524327:AMV524327 AWK524327:AWR524327 BGG524327:BGN524327 BQC524327:BQJ524327 BZY524327:CAF524327 CJU524327:CKB524327 CTQ524327:CTX524327 DDM524327:DDT524327 DNI524327:DNP524327 DXE524327:DXL524327 EHA524327:EHH524327 EQW524327:ERD524327 FAS524327:FAZ524327 FKO524327:FKV524327 FUK524327:FUR524327 GEG524327:GEN524327 GOC524327:GOJ524327 GXY524327:GYF524327 HHU524327:HIB524327 HRQ524327:HRX524327 IBM524327:IBT524327 ILI524327:ILP524327 IVE524327:IVL524327 JFA524327:JFH524327 JOW524327:JPD524327 JYS524327:JYZ524327 KIO524327:KIV524327 KSK524327:KSR524327 LCG524327:LCN524327 LMC524327:LMJ524327 LVY524327:LWF524327 MFU524327:MGB524327 MPQ524327:MPX524327 MZM524327:MZT524327 NJI524327:NJP524327 NTE524327:NTL524327 ODA524327:ODH524327 OMW524327:OND524327 OWS524327:OWZ524327 PGO524327:PGV524327 PQK524327:PQR524327 QAG524327:QAN524327 QKC524327:QKJ524327 QTY524327:QUF524327 RDU524327:REB524327 RNQ524327:RNX524327 RXM524327:RXT524327 SHI524327:SHP524327 SRE524327:SRL524327 TBA524327:TBH524327 TKW524327:TLD524327 TUS524327:TUZ524327 UEO524327:UEV524327 UOK524327:UOR524327 UYG524327:UYN524327 VIC524327:VIJ524327 VRY524327:VSF524327 WBU524327:WCB524327 WLQ524327:WLX524327 WVM524327:WVT524327 E589863:L589863 JA589863:JH589863 SW589863:TD589863 ACS589863:ACZ589863 AMO589863:AMV589863 AWK589863:AWR589863 BGG589863:BGN589863 BQC589863:BQJ589863 BZY589863:CAF589863 CJU589863:CKB589863 CTQ589863:CTX589863 DDM589863:DDT589863 DNI589863:DNP589863 DXE589863:DXL589863 EHA589863:EHH589863 EQW589863:ERD589863 FAS589863:FAZ589863 FKO589863:FKV589863 FUK589863:FUR589863 GEG589863:GEN589863 GOC589863:GOJ589863 GXY589863:GYF589863 HHU589863:HIB589863 HRQ589863:HRX589863 IBM589863:IBT589863 ILI589863:ILP589863 IVE589863:IVL589863 JFA589863:JFH589863 JOW589863:JPD589863 JYS589863:JYZ589863 KIO589863:KIV589863 KSK589863:KSR589863 LCG589863:LCN589863 LMC589863:LMJ589863 LVY589863:LWF589863 MFU589863:MGB589863 MPQ589863:MPX589863 MZM589863:MZT589863 NJI589863:NJP589863 NTE589863:NTL589863 ODA589863:ODH589863 OMW589863:OND589863 OWS589863:OWZ589863 PGO589863:PGV589863 PQK589863:PQR589863 QAG589863:QAN589863 QKC589863:QKJ589863 QTY589863:QUF589863 RDU589863:REB589863 RNQ589863:RNX589863 RXM589863:RXT589863 SHI589863:SHP589863 SRE589863:SRL589863 TBA589863:TBH589863 TKW589863:TLD589863 TUS589863:TUZ589863 UEO589863:UEV589863 UOK589863:UOR589863 UYG589863:UYN589863 VIC589863:VIJ589863 VRY589863:VSF589863 WBU589863:WCB589863 WLQ589863:WLX589863 WVM589863:WVT589863 E655399:L655399 JA655399:JH655399 SW655399:TD655399 ACS655399:ACZ655399 AMO655399:AMV655399 AWK655399:AWR655399 BGG655399:BGN655399 BQC655399:BQJ655399 BZY655399:CAF655399 CJU655399:CKB655399 CTQ655399:CTX655399 DDM655399:DDT655399 DNI655399:DNP655399 DXE655399:DXL655399 EHA655399:EHH655399 EQW655399:ERD655399 FAS655399:FAZ655399 FKO655399:FKV655399 FUK655399:FUR655399 GEG655399:GEN655399 GOC655399:GOJ655399 GXY655399:GYF655399 HHU655399:HIB655399 HRQ655399:HRX655399 IBM655399:IBT655399 ILI655399:ILP655399 IVE655399:IVL655399 JFA655399:JFH655399 JOW655399:JPD655399 JYS655399:JYZ655399 KIO655399:KIV655399 KSK655399:KSR655399 LCG655399:LCN655399 LMC655399:LMJ655399 LVY655399:LWF655399 MFU655399:MGB655399 MPQ655399:MPX655399 MZM655399:MZT655399 NJI655399:NJP655399 NTE655399:NTL655399 ODA655399:ODH655399 OMW655399:OND655399 OWS655399:OWZ655399 PGO655399:PGV655399 PQK655399:PQR655399 QAG655399:QAN655399 QKC655399:QKJ655399 QTY655399:QUF655399 RDU655399:REB655399 RNQ655399:RNX655399 RXM655399:RXT655399 SHI655399:SHP655399 SRE655399:SRL655399 TBA655399:TBH655399 TKW655399:TLD655399 TUS655399:TUZ655399 UEO655399:UEV655399 UOK655399:UOR655399 UYG655399:UYN655399 VIC655399:VIJ655399 VRY655399:VSF655399 WBU655399:WCB655399 WLQ655399:WLX655399 WVM655399:WVT655399 E720935:L720935 JA720935:JH720935 SW720935:TD720935 ACS720935:ACZ720935 AMO720935:AMV720935 AWK720935:AWR720935 BGG720935:BGN720935 BQC720935:BQJ720935 BZY720935:CAF720935 CJU720935:CKB720935 CTQ720935:CTX720935 DDM720935:DDT720935 DNI720935:DNP720935 DXE720935:DXL720935 EHA720935:EHH720935 EQW720935:ERD720935 FAS720935:FAZ720935 FKO720935:FKV720935 FUK720935:FUR720935 GEG720935:GEN720935 GOC720935:GOJ720935 GXY720935:GYF720935 HHU720935:HIB720935 HRQ720935:HRX720935 IBM720935:IBT720935 ILI720935:ILP720935 IVE720935:IVL720935 JFA720935:JFH720935 JOW720935:JPD720935 JYS720935:JYZ720935 KIO720935:KIV720935 KSK720935:KSR720935 LCG720935:LCN720935 LMC720935:LMJ720935 LVY720935:LWF720935 MFU720935:MGB720935 MPQ720935:MPX720935 MZM720935:MZT720935 NJI720935:NJP720935 NTE720935:NTL720935 ODA720935:ODH720935 OMW720935:OND720935 OWS720935:OWZ720935 PGO720935:PGV720935 PQK720935:PQR720935 QAG720935:QAN720935 QKC720935:QKJ720935 QTY720935:QUF720935 RDU720935:REB720935 RNQ720935:RNX720935 RXM720935:RXT720935 SHI720935:SHP720935 SRE720935:SRL720935 TBA720935:TBH720935 TKW720935:TLD720935 TUS720935:TUZ720935 UEO720935:UEV720935 UOK720935:UOR720935 UYG720935:UYN720935 VIC720935:VIJ720935 VRY720935:VSF720935 WBU720935:WCB720935 WLQ720935:WLX720935 WVM720935:WVT720935 E786471:L786471 JA786471:JH786471 SW786471:TD786471 ACS786471:ACZ786471 AMO786471:AMV786471 AWK786471:AWR786471 BGG786471:BGN786471 BQC786471:BQJ786471 BZY786471:CAF786471 CJU786471:CKB786471 CTQ786471:CTX786471 DDM786471:DDT786471 DNI786471:DNP786471 DXE786471:DXL786471 EHA786471:EHH786471 EQW786471:ERD786471 FAS786471:FAZ786471 FKO786471:FKV786471 FUK786471:FUR786471 GEG786471:GEN786471 GOC786471:GOJ786471 GXY786471:GYF786471 HHU786471:HIB786471 HRQ786471:HRX786471 IBM786471:IBT786471 ILI786471:ILP786471 IVE786471:IVL786471 JFA786471:JFH786471 JOW786471:JPD786471 JYS786471:JYZ786471 KIO786471:KIV786471 KSK786471:KSR786471 LCG786471:LCN786471 LMC786471:LMJ786471 LVY786471:LWF786471 MFU786471:MGB786471 MPQ786471:MPX786471 MZM786471:MZT786471 NJI786471:NJP786471 NTE786471:NTL786471 ODA786471:ODH786471 OMW786471:OND786471 OWS786471:OWZ786471 PGO786471:PGV786471 PQK786471:PQR786471 QAG786471:QAN786471 QKC786471:QKJ786471 QTY786471:QUF786471 RDU786471:REB786471 RNQ786471:RNX786471 RXM786471:RXT786471 SHI786471:SHP786471 SRE786471:SRL786471 TBA786471:TBH786471 TKW786471:TLD786471 TUS786471:TUZ786471 UEO786471:UEV786471 UOK786471:UOR786471 UYG786471:UYN786471 VIC786471:VIJ786471 VRY786471:VSF786471 WBU786471:WCB786471 WLQ786471:WLX786471 WVM786471:WVT786471 E852007:L852007 JA852007:JH852007 SW852007:TD852007 ACS852007:ACZ852007 AMO852007:AMV852007 AWK852007:AWR852007 BGG852007:BGN852007 BQC852007:BQJ852007 BZY852007:CAF852007 CJU852007:CKB852007 CTQ852007:CTX852007 DDM852007:DDT852007 DNI852007:DNP852007 DXE852007:DXL852007 EHA852007:EHH852007 EQW852007:ERD852007 FAS852007:FAZ852007 FKO852007:FKV852007 FUK852007:FUR852007 GEG852007:GEN852007 GOC852007:GOJ852007 GXY852007:GYF852007 HHU852007:HIB852007 HRQ852007:HRX852007 IBM852007:IBT852007 ILI852007:ILP852007 IVE852007:IVL852007 JFA852007:JFH852007 JOW852007:JPD852007 JYS852007:JYZ852007 KIO852007:KIV852007 KSK852007:KSR852007 LCG852007:LCN852007 LMC852007:LMJ852007 LVY852007:LWF852007 MFU852007:MGB852007 MPQ852007:MPX852007 MZM852007:MZT852007 NJI852007:NJP852007 NTE852007:NTL852007 ODA852007:ODH852007 OMW852007:OND852007 OWS852007:OWZ852007 PGO852007:PGV852007 PQK852007:PQR852007 QAG852007:QAN852007 QKC852007:QKJ852007 QTY852007:QUF852007 RDU852007:REB852007 RNQ852007:RNX852007 RXM852007:RXT852007 SHI852007:SHP852007 SRE852007:SRL852007 TBA852007:TBH852007 TKW852007:TLD852007 TUS852007:TUZ852007 UEO852007:UEV852007 UOK852007:UOR852007 UYG852007:UYN852007 VIC852007:VIJ852007 VRY852007:VSF852007 WBU852007:WCB852007 WLQ852007:WLX852007 WVM852007:WVT852007 E917543:L917543 JA917543:JH917543 SW917543:TD917543 ACS917543:ACZ917543 AMO917543:AMV917543 AWK917543:AWR917543 BGG917543:BGN917543 BQC917543:BQJ917543 BZY917543:CAF917543 CJU917543:CKB917543 CTQ917543:CTX917543 DDM917543:DDT917543 DNI917543:DNP917543 DXE917543:DXL917543 EHA917543:EHH917543 EQW917543:ERD917543 FAS917543:FAZ917543 FKO917543:FKV917543 FUK917543:FUR917543 GEG917543:GEN917543 GOC917543:GOJ917543 GXY917543:GYF917543 HHU917543:HIB917543 HRQ917543:HRX917543 IBM917543:IBT917543 ILI917543:ILP917543 IVE917543:IVL917543 JFA917543:JFH917543 JOW917543:JPD917543 JYS917543:JYZ917543 KIO917543:KIV917543 KSK917543:KSR917543 LCG917543:LCN917543 LMC917543:LMJ917543 LVY917543:LWF917543 MFU917543:MGB917543 MPQ917543:MPX917543 MZM917543:MZT917543 NJI917543:NJP917543 NTE917543:NTL917543 ODA917543:ODH917543 OMW917543:OND917543 OWS917543:OWZ917543 PGO917543:PGV917543 PQK917543:PQR917543 QAG917543:QAN917543 QKC917543:QKJ917543 QTY917543:QUF917543 RDU917543:REB917543 RNQ917543:RNX917543 RXM917543:RXT917543 SHI917543:SHP917543 SRE917543:SRL917543 TBA917543:TBH917543 TKW917543:TLD917543 TUS917543:TUZ917543 UEO917543:UEV917543 UOK917543:UOR917543 UYG917543:UYN917543 VIC917543:VIJ917543 VRY917543:VSF917543 WBU917543:WCB917543 WLQ917543:WLX917543 WVM917543:WVT917543 E983079:L983079 JA983079:JH983079 SW983079:TD983079 ACS983079:ACZ983079 AMO983079:AMV983079 AWK983079:AWR983079 BGG983079:BGN983079 BQC983079:BQJ983079 BZY983079:CAF983079 CJU983079:CKB983079 CTQ983079:CTX983079 DDM983079:DDT983079 DNI983079:DNP983079 DXE983079:DXL983079 EHA983079:EHH983079 EQW983079:ERD983079 FAS983079:FAZ983079 FKO983079:FKV983079 FUK983079:FUR983079 GEG983079:GEN983079 GOC983079:GOJ983079 GXY983079:GYF983079 HHU983079:HIB983079 HRQ983079:HRX983079 IBM983079:IBT983079 ILI983079:ILP983079 IVE983079:IVL983079 JFA983079:JFH983079 JOW983079:JPD983079 JYS983079:JYZ983079 KIO983079:KIV983079 KSK983079:KSR983079 LCG983079:LCN983079 LMC983079:LMJ983079 LVY983079:LWF983079 MFU983079:MGB983079 MPQ983079:MPX983079 MZM983079:MZT983079 NJI983079:NJP983079 NTE983079:NTL983079 ODA983079:ODH983079 OMW983079:OND983079 OWS983079:OWZ983079 PGO983079:PGV983079 PQK983079:PQR983079 QAG983079:QAN983079 QKC983079:QKJ983079 QTY983079:QUF983079 RDU983079:REB983079 RNQ983079:RNX983079 RXM983079:RXT983079 SHI983079:SHP983079 SRE983079:SRL983079 TBA983079:TBH983079 TKW983079:TLD983079 TUS983079:TUZ983079 UEO983079:UEV983079 UOK983079:UOR983079 UYG983079:UYN983079 VIC983079:VIJ983079 VRY983079:VSF983079 WBU983079:WCB983079 WLQ983079:WLX983079 H38:I38" xr:uid="{3D4F433A-B884-4F49-80E1-6CDA17FBC53B}"/>
    <dataValidation type="list" allowBlank="1" showInputMessage="1" showErrorMessage="1" sqref="E4:L4 E16:L16 E40:L40" xr:uid="{1CD96A4B-EA43-4E59-BB87-8324D2EF2094}">
      <formula1>$R$3:$R$5</formula1>
    </dataValidation>
  </dataValidations>
  <printOptions horizontalCentered="1"/>
  <pageMargins left="0.39370078740157483" right="0.39370078740157483" top="0.59055118110236227" bottom="0.39370078740157483" header="0.31496062992125984" footer="0.31496062992125984"/>
  <pageSetup paperSize="9" scale="94" orientation="portrait"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5</vt:i4>
      </vt:variant>
    </vt:vector>
  </HeadingPairs>
  <TitlesOfParts>
    <vt:vector size="7" baseType="lpstr">
      <vt:lpstr>様式1</vt:lpstr>
      <vt:lpstr>チェックリスト(様式2)</vt:lpstr>
      <vt:lpstr>'チェックリスト(様式2)'!Print_Area</vt:lpstr>
      <vt:lpstr>様式1!Print_Area</vt:lpstr>
      <vt:lpstr>ソフト</vt:lpstr>
      <vt:lpstr>機械装置</vt:lpstr>
      <vt:lpstr>自動車整備業用設備</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新倉 秀明</dc:creator>
  <cp:lastModifiedBy>古寺 伸介</cp:lastModifiedBy>
  <cp:lastPrinted>2025-02-15T15:18:36Z</cp:lastPrinted>
  <dcterms:created xsi:type="dcterms:W3CDTF">2023-04-04T03:37:45Z</dcterms:created>
  <dcterms:modified xsi:type="dcterms:W3CDTF">2025-05-28T09:57:23Z</dcterms:modified>
</cp:coreProperties>
</file>